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<sst xmlns="http://schemas.openxmlformats.org/spreadsheetml/2006/main" count="103" uniqueCount="73">
  <si>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</si>
  <si>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</si>
  <si>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</si>
  <si>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</si>
  <si>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</si>
  <si>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</si>
  <si>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</si>
  <si>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</si>
  <si>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</si>
  <si>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</si>
  <si>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</si>
  <si>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</si>
  <si>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</si>
  <si>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</si>
  <si>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</si>
  <si>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</si>
  <si>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</si>
  <si>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</si>
  <si>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</si>
  <si>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</si>
  <si>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</si>
  <si>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</si>
  <si>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</si>
  <si>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</si>
  <si>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</si>
  <si>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</si>
  <si>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</si>
  <si>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</si>
  <si>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</si>
  <si>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</si>
  <si>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</si>
  <si>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</si>
  <si>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</si>
  <si>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</si>
  <si>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</si>
  <si>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</si>
  <si>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</si>
  <si>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</si>
  <si>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</si>
  <si>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</si>
  <si>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</si>
  <si>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</si>
  <si>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</si>
  <si>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</si>
  <si>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2ooo</t>
  </si>
  <si>
    <t>Ingresos Propios e Ingresos Federales</t>
  </si>
  <si>
    <t>Ingresos Propios</t>
  </si>
  <si>
    <t>Ingresos Federales</t>
  </si>
  <si>
    <t>Ingresos propios</t>
  </si>
  <si>
    <t>Area Administrativa y Financiera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</si>
  <si>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</si>
  <si>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</si>
  <si>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</si>
  <si>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</si>
  <si>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</si>
  <si>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Pùblica</t>
  </si>
  <si>
    <t>Materilaes y suministros</t>
  </si>
  <si>
    <t>Servicios Generales</t>
  </si>
  <si>
    <t>Inversiòn Pùblica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</si>
  <si>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</si>
  <si>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</si>
  <si>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</si>
  <si>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</si>
  <si>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</si>
  <si>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</si>
  <si>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</si>
  <si>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</si>
  <si>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</si>
  <si>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</si>
  <si>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http://transparencia.doloreshidalgo.gob.mx/wp-content/uploads/2016/11/PEF_2015-2.docx</t>
  </si>
  <si>
    <t>http://transparencia.doloreshidalgo.gob.mx/wp-content/uploads/2016/11/PEF_2016.docx</t>
  </si>
  <si>
    <t>http://transparencia.doloreshidalgo.gob.mx/wp-content/uploads/2016/11/06_Ley_Presupuesto_Egresos_Guanajuato_Ejercicio_Fiscal_2015-5.docx</t>
  </si>
  <si>
    <t>http://transparencia.doloreshidalgo.gob.mx/wp-content/uploads/2016/11/201603151536350.LeydelPresupuestoGeneraldeEgresosdelEstadoparaelEjercicioFiscalde2016FeerratasPO.doc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</si>
</sst>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0" fillId="0" borderId="0" xfId="5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170" fontId="0" fillId="0" borderId="0" xfId="50" applyFont="1" applyFill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70" fontId="0" fillId="0" borderId="11" xfId="50" applyFont="1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11" xfId="0" applyBorder="1" applyAlignment="1" applyProtection="1">
      <alignment horizontal="center"/>
      <protection/>
    </xf>
    <xf numFmtId="0" fontId="2" fillId="34" borderId="11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15" xfId="45" applyBorder="1" applyAlignment="1">
      <alignment horizontal="center" vertical="center" wrapText="1"/>
    </xf>
    <xf numFmtId="0" fontId="30" fillId="0" borderId="16" xfId="45" applyBorder="1" applyAlignment="1">
      <alignment horizontal="center" vertical="center" wrapText="1"/>
    </xf>
    <xf numFmtId="0" fontId="30" fillId="0" borderId="17" xfId="45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6/11/PEF_2015-2.docx" TargetMode="External" /><Relationship Id="rId2" Type="http://schemas.openxmlformats.org/officeDocument/2006/relationships/hyperlink" Target="http://transparencia.doloreshidalgo.gob.mx/wp-content/uploads/2016/11/PEF_2016.docx" TargetMode="External" /><Relationship Id="rId3" Type="http://schemas.openxmlformats.org/officeDocument/2006/relationships/hyperlink" Target="http://transparencia.doloreshidalgo.gob.mx/wp-content/uploads/2016/11/06_Ley_Presupuesto_Egresos_Guanajuato_Ejercicio_Fiscal_2015-5.docx" TargetMode="External" /><Relationship Id="rId4" Type="http://schemas.openxmlformats.org/officeDocument/2006/relationships/hyperlink" Target="http://transparencia.doloreshidalgo.gob.mx/wp-content/uploads/2016/11/201603151536350.LeydelPresupuestoGeneraldeEgresosdelEstadoparaelEjercicioFiscalde2016FeerratasPO.do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8515625" style="0" customWidth="1"/>
    <col min="2" max="2" width="23.421875" style="0" customWidth="1"/>
    <col min="3" max="3" width="26.8515625" style="0" customWidth="1"/>
    <col min="4" max="4" width="23.421875" style="0" customWidth="1"/>
    <col min="5" max="5" width="31.00390625" style="0" customWidth="1"/>
    <col min="6" max="6" width="34.281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4" ht="15">
      <c r="A2" s="1" t="s">
        <v>1</v>
      </c>
      <c r="B2" s="1" t="s">
        <v>2</v>
      </c>
      <c r="C2" s="1" t="s">
        <v>3</v>
      </c>
      <c r="D2" s="10"/>
    </row>
    <row r="3" spans="1:4" ht="25.5">
      <c r="A3" s="17" t="s">
        <v>4</v>
      </c>
      <c r="B3" s="2" t="s">
        <v>5</v>
      </c>
      <c r="C3" s="2" t="s">
        <v>4</v>
      </c>
      <c r="D3" s="9"/>
    </row>
    <row r="4" spans="1:11" ht="12.75" hidden="1">
      <c r="A4" t="s">
        <v>6</v>
      </c>
      <c r="B4" t="s">
        <v>7</v>
      </c>
      <c r="C4" t="s">
        <v>8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21" t="s">
        <v>24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5.5">
      <c r="A7" s="11" t="s">
        <v>25</v>
      </c>
      <c r="B7" s="19" t="s">
        <v>26</v>
      </c>
      <c r="C7" s="19" t="s">
        <v>27</v>
      </c>
      <c r="D7" s="12" t="s">
        <v>36</v>
      </c>
      <c r="E7" s="20" t="s">
        <v>37</v>
      </c>
      <c r="F7" s="17" t="s">
        <v>38</v>
      </c>
      <c r="G7" s="17" t="s">
        <v>39</v>
      </c>
      <c r="H7" s="17" t="s">
        <v>40</v>
      </c>
      <c r="I7" s="2" t="s">
        <v>41</v>
      </c>
      <c r="J7" s="17" t="s">
        <v>42</v>
      </c>
      <c r="K7" s="2" t="s">
        <v>43</v>
      </c>
    </row>
    <row r="8" spans="1:11" ht="25.5" customHeight="1">
      <c r="A8" s="18">
        <v>2015</v>
      </c>
      <c r="B8" s="14">
        <v>21037028.366666667</v>
      </c>
      <c r="C8" s="15" t="str">
        <f>'Tabla 125746'!A4</f>
        <v>01</v>
      </c>
      <c r="D8" s="23" t="s">
        <v>69</v>
      </c>
      <c r="E8" s="23" t="s">
        <v>71</v>
      </c>
      <c r="F8" s="13" t="s">
        <v>45</v>
      </c>
      <c r="G8" s="16">
        <v>42653</v>
      </c>
      <c r="H8" s="13" t="s">
        <v>49</v>
      </c>
      <c r="I8" s="13">
        <v>2015</v>
      </c>
      <c r="J8" s="16">
        <v>42669</v>
      </c>
      <c r="K8" s="13"/>
    </row>
    <row r="9" spans="1:11" ht="25.5" customHeight="1">
      <c r="A9" s="18">
        <v>2015</v>
      </c>
      <c r="B9" s="14"/>
      <c r="C9" s="15" t="str">
        <f>'Tabla 125746'!A5</f>
        <v>02</v>
      </c>
      <c r="D9" s="24"/>
      <c r="E9" s="24"/>
      <c r="F9" s="13" t="s">
        <v>46</v>
      </c>
      <c r="G9" s="16">
        <v>42653</v>
      </c>
      <c r="H9" s="13" t="s">
        <v>49</v>
      </c>
      <c r="I9" s="13">
        <v>2015</v>
      </c>
      <c r="J9" s="16">
        <v>42669</v>
      </c>
      <c r="K9" s="13"/>
    </row>
    <row r="10" spans="1:11" ht="20.25" customHeight="1">
      <c r="A10" s="18">
        <v>2015</v>
      </c>
      <c r="B10" s="14"/>
      <c r="C10" s="15" t="str">
        <f>'Tabla 125746'!A6</f>
        <v>03</v>
      </c>
      <c r="D10" s="24"/>
      <c r="E10" s="24"/>
      <c r="F10" s="13" t="s">
        <v>46</v>
      </c>
      <c r="G10" s="16">
        <v>42653</v>
      </c>
      <c r="H10" s="13" t="s">
        <v>49</v>
      </c>
      <c r="I10" s="13">
        <v>2015</v>
      </c>
      <c r="J10" s="16">
        <v>42669</v>
      </c>
      <c r="K10" s="13"/>
    </row>
    <row r="11" spans="1:11" ht="22.5" customHeight="1">
      <c r="A11" s="18">
        <v>2015</v>
      </c>
      <c r="B11" s="14"/>
      <c r="C11" s="15" t="str">
        <f>'Tabla 125746'!A7</f>
        <v>04</v>
      </c>
      <c r="D11" s="24"/>
      <c r="E11" s="24"/>
      <c r="F11" s="13" t="s">
        <v>47</v>
      </c>
      <c r="G11" s="16">
        <v>42653</v>
      </c>
      <c r="H11" s="13" t="s">
        <v>49</v>
      </c>
      <c r="I11" s="13">
        <v>2015</v>
      </c>
      <c r="J11" s="16">
        <v>42669</v>
      </c>
      <c r="K11" s="13"/>
    </row>
    <row r="12" spans="1:11" ht="22.5" customHeight="1">
      <c r="A12" s="18">
        <v>2015</v>
      </c>
      <c r="B12" s="14"/>
      <c r="C12" s="15" t="str">
        <f>'Tabla 125746'!A8</f>
        <v>05</v>
      </c>
      <c r="D12" s="24"/>
      <c r="E12" s="24"/>
      <c r="F12" s="13" t="s">
        <v>46</v>
      </c>
      <c r="G12" s="16">
        <v>42653</v>
      </c>
      <c r="H12" s="13" t="s">
        <v>49</v>
      </c>
      <c r="I12" s="13">
        <v>2015</v>
      </c>
      <c r="J12" s="16">
        <v>42669</v>
      </c>
      <c r="K12" s="13"/>
    </row>
    <row r="13" spans="1:11" ht="22.5" customHeight="1">
      <c r="A13" s="18">
        <v>2015</v>
      </c>
      <c r="B13" s="14"/>
      <c r="C13" s="15" t="str">
        <f>'Tabla 125746'!A9</f>
        <v>06</v>
      </c>
      <c r="D13" s="25"/>
      <c r="E13" s="25"/>
      <c r="F13" s="13" t="s">
        <v>45</v>
      </c>
      <c r="G13" s="16">
        <v>42653</v>
      </c>
      <c r="H13" s="13" t="s">
        <v>49</v>
      </c>
      <c r="I13" s="13">
        <v>2016</v>
      </c>
      <c r="J13" s="16">
        <v>42669</v>
      </c>
      <c r="K13" s="13"/>
    </row>
    <row r="14" spans="1:11" ht="21" customHeight="1">
      <c r="A14" s="18">
        <v>2016</v>
      </c>
      <c r="B14" s="14">
        <v>12996003.719999999</v>
      </c>
      <c r="C14" s="15" t="str">
        <f>'Tabla 125746'!A10</f>
        <v>07</v>
      </c>
      <c r="D14" s="23" t="s">
        <v>70</v>
      </c>
      <c r="E14" s="23" t="s">
        <v>72</v>
      </c>
      <c r="F14" s="13" t="s">
        <v>45</v>
      </c>
      <c r="G14" s="16">
        <v>42653</v>
      </c>
      <c r="H14" s="13" t="s">
        <v>49</v>
      </c>
      <c r="I14" s="13">
        <v>2016</v>
      </c>
      <c r="J14" s="16">
        <v>42669</v>
      </c>
      <c r="K14" s="13"/>
    </row>
    <row r="15" spans="1:11" ht="24" customHeight="1">
      <c r="A15" s="18">
        <v>2016</v>
      </c>
      <c r="B15" s="14"/>
      <c r="C15" s="15" t="str">
        <f>'Tabla 125746'!A11</f>
        <v>08</v>
      </c>
      <c r="D15" s="24"/>
      <c r="E15" s="24"/>
      <c r="F15" s="13" t="s">
        <v>46</v>
      </c>
      <c r="G15" s="16">
        <v>42653</v>
      </c>
      <c r="H15" s="13" t="s">
        <v>49</v>
      </c>
      <c r="I15" s="13">
        <v>2016</v>
      </c>
      <c r="J15" s="16">
        <v>42669</v>
      </c>
      <c r="K15" s="13"/>
    </row>
    <row r="16" spans="1:11" ht="21.75" customHeight="1">
      <c r="A16" s="18">
        <v>2016</v>
      </c>
      <c r="B16" s="14"/>
      <c r="C16" s="15" t="str">
        <f>'Tabla 125746'!A12</f>
        <v>09</v>
      </c>
      <c r="D16" s="24"/>
      <c r="E16" s="24"/>
      <c r="F16" s="13" t="s">
        <v>46</v>
      </c>
      <c r="G16" s="16">
        <v>42653</v>
      </c>
      <c r="H16" s="13" t="s">
        <v>49</v>
      </c>
      <c r="I16" s="13">
        <v>2016</v>
      </c>
      <c r="J16" s="16">
        <v>42669</v>
      </c>
      <c r="K16" s="13"/>
    </row>
    <row r="17" spans="1:11" ht="21" customHeight="1">
      <c r="A17" s="18">
        <v>2016</v>
      </c>
      <c r="B17" s="14"/>
      <c r="C17" s="15" t="str">
        <f>'Tabla 125746'!A13</f>
        <v>10</v>
      </c>
      <c r="D17" s="24"/>
      <c r="E17" s="24"/>
      <c r="F17" s="13" t="s">
        <v>47</v>
      </c>
      <c r="G17" s="16">
        <v>42653</v>
      </c>
      <c r="H17" s="13" t="s">
        <v>49</v>
      </c>
      <c r="I17" s="13">
        <v>2016</v>
      </c>
      <c r="J17" s="16">
        <v>42669</v>
      </c>
      <c r="K17" s="13"/>
    </row>
    <row r="18" spans="1:11" ht="24" customHeight="1">
      <c r="A18" s="18">
        <v>2016</v>
      </c>
      <c r="B18" s="13"/>
      <c r="C18" s="15" t="str">
        <f>'Tabla 125746'!A14</f>
        <v>11</v>
      </c>
      <c r="D18" s="24"/>
      <c r="E18" s="24"/>
      <c r="F18" s="13" t="s">
        <v>46</v>
      </c>
      <c r="G18" s="16">
        <v>42653</v>
      </c>
      <c r="H18" s="13" t="s">
        <v>49</v>
      </c>
      <c r="I18" s="13">
        <v>2016</v>
      </c>
      <c r="J18" s="16">
        <v>42669</v>
      </c>
      <c r="K18" s="13"/>
    </row>
    <row r="19" spans="1:11" ht="22.5" customHeight="1">
      <c r="A19" s="18">
        <v>2016</v>
      </c>
      <c r="B19" s="13"/>
      <c r="C19" s="15" t="str">
        <f>'Tabla 125746'!A15</f>
        <v>12</v>
      </c>
      <c r="D19" s="25"/>
      <c r="E19" s="25"/>
      <c r="F19" s="13" t="s">
        <v>48</v>
      </c>
      <c r="G19" s="16">
        <v>42653</v>
      </c>
      <c r="H19" s="13" t="s">
        <v>49</v>
      </c>
      <c r="I19" s="13">
        <v>2016</v>
      </c>
      <c r="J19" s="16">
        <v>42669</v>
      </c>
      <c r="K19" s="13"/>
    </row>
    <row r="20" ht="12.75">
      <c r="G20" s="5"/>
    </row>
    <row r="21" ht="12.75">
      <c r="G21" s="5"/>
    </row>
  </sheetData>
  <sheetProtection/>
  <mergeCells count="5">
    <mergeCell ref="A6:K6"/>
    <mergeCell ref="D8:D13"/>
    <mergeCell ref="D14:D19"/>
    <mergeCell ref="E8:E13"/>
    <mergeCell ref="E14:E19"/>
  </mergeCells>
  <hyperlinks>
    <hyperlink ref="D8:D13" r:id="rId1" display="http://transparencia.doloreshidalgo.gob.mx/wp-content/uploads/2016/11/PEF_2015-2.docx"/>
    <hyperlink ref="D14:D19" r:id="rId2" display="http://transparencia.doloreshidalgo.gob.mx/wp-content/uploads/2016/11/PEF_2016.docx"/>
    <hyperlink ref="E8:E13" r:id="rId3" display="http://transparencia.doloreshidalgo.gob.mx/wp-content/uploads/2016/11/06_Ley_Presupuesto_Egresos_Guanajuato_Ejercicio_Fiscal_2015-5.docx"/>
    <hyperlink ref="E14:E19" r:id="rId4" display="http://transparencia.doloreshidalgo.gob.mx/wp-content/uploads/2016/11/201603151536350.LeydelPresupuestoGeneraldeEgresosdelEstadoparaelEjercicioFiscalde2016FeerratasPO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H16" sqref="H16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17.8515625" style="0" customWidth="1"/>
    <col min="4" max="4" width="17.28125" style="0" bestFit="1" customWidth="1"/>
  </cols>
  <sheetData>
    <row r="1" spans="2:4" ht="12.75" hidden="1">
      <c r="B1" t="s">
        <v>28</v>
      </c>
      <c r="C1" t="s">
        <v>6</v>
      </c>
      <c r="D1" t="s">
        <v>7</v>
      </c>
    </row>
    <row r="2" spans="2:4" ht="12.75" hidden="1">
      <c r="B2" t="s">
        <v>29</v>
      </c>
      <c r="C2" t="s">
        <v>30</v>
      </c>
      <c r="D2" t="s">
        <v>31</v>
      </c>
    </row>
    <row r="3" spans="1:4" ht="15">
      <c r="A3" s="3" t="s">
        <v>32</v>
      </c>
      <c r="B3" s="3" t="s">
        <v>33</v>
      </c>
      <c r="C3" s="3" t="s">
        <v>34</v>
      </c>
      <c r="D3" s="3" t="s">
        <v>35</v>
      </c>
    </row>
    <row r="4" spans="1:4" ht="12.75">
      <c r="A4" s="7" t="s">
        <v>59</v>
      </c>
      <c r="B4" t="s">
        <v>50</v>
      </c>
      <c r="C4" s="6">
        <v>1000</v>
      </c>
      <c r="D4" s="4">
        <v>3781233.77</v>
      </c>
    </row>
    <row r="5" spans="1:4" ht="12.75">
      <c r="A5" s="7" t="s">
        <v>60</v>
      </c>
      <c r="B5" t="s">
        <v>51</v>
      </c>
      <c r="C5" s="6" t="s">
        <v>44</v>
      </c>
      <c r="D5" s="4">
        <v>203089</v>
      </c>
    </row>
    <row r="6" spans="1:4" ht="12.75">
      <c r="A6" s="7" t="s">
        <v>61</v>
      </c>
      <c r="B6" t="s">
        <v>52</v>
      </c>
      <c r="C6" s="6">
        <v>3000</v>
      </c>
      <c r="D6" s="4">
        <v>333985.60000000003</v>
      </c>
    </row>
    <row r="7" spans="1:4" ht="12.75">
      <c r="A7" s="7" t="s">
        <v>62</v>
      </c>
      <c r="B7" t="s">
        <v>53</v>
      </c>
      <c r="C7" s="6">
        <v>4000</v>
      </c>
      <c r="D7" s="4">
        <v>4993240</v>
      </c>
    </row>
    <row r="8" spans="1:4" ht="12.75">
      <c r="A8" s="7" t="s">
        <v>63</v>
      </c>
      <c r="B8" t="s">
        <v>54</v>
      </c>
      <c r="C8" s="6">
        <v>5000</v>
      </c>
      <c r="D8" s="4">
        <v>1800000</v>
      </c>
    </row>
    <row r="9" spans="1:4" ht="12.75">
      <c r="A9" s="7" t="s">
        <v>64</v>
      </c>
      <c r="B9" t="s">
        <v>55</v>
      </c>
      <c r="C9" s="6">
        <v>6000</v>
      </c>
      <c r="D9" s="4">
        <v>9925479.996666666</v>
      </c>
    </row>
    <row r="10" spans="1:4" ht="12.75">
      <c r="A10" s="7" t="s">
        <v>65</v>
      </c>
      <c r="B10" t="s">
        <v>50</v>
      </c>
      <c r="C10" s="6">
        <v>1000</v>
      </c>
      <c r="D10" s="8">
        <v>3048618</v>
      </c>
    </row>
    <row r="11" spans="1:4" ht="12.75">
      <c r="A11" s="7" t="s">
        <v>66</v>
      </c>
      <c r="B11" t="s">
        <v>56</v>
      </c>
      <c r="C11" s="6" t="s">
        <v>44</v>
      </c>
      <c r="D11" s="8">
        <v>254385.95</v>
      </c>
    </row>
    <row r="12" spans="1:4" ht="12.75">
      <c r="A12" s="7" t="s">
        <v>67</v>
      </c>
      <c r="B12" t="s">
        <v>57</v>
      </c>
      <c r="C12" s="6">
        <v>3000</v>
      </c>
      <c r="D12" s="8">
        <v>502475.76999999996</v>
      </c>
    </row>
    <row r="13" spans="1:4" ht="12.75">
      <c r="A13" s="7" t="s">
        <v>8</v>
      </c>
      <c r="B13" t="s">
        <v>53</v>
      </c>
      <c r="C13" s="6">
        <v>4000</v>
      </c>
      <c r="D13" s="8">
        <v>7207523.999999999</v>
      </c>
    </row>
    <row r="14" spans="1:4" ht="12.75">
      <c r="A14" s="7" t="s">
        <v>68</v>
      </c>
      <c r="B14" t="s">
        <v>54</v>
      </c>
      <c r="C14" s="6">
        <v>5000</v>
      </c>
      <c r="D14" s="8">
        <v>3000</v>
      </c>
    </row>
    <row r="15" spans="1:4" ht="12.75">
      <c r="A15" s="7" t="s">
        <v>11</v>
      </c>
      <c r="B15" t="s">
        <v>58</v>
      </c>
      <c r="C15" s="6">
        <v>6000</v>
      </c>
      <c r="D15" s="8">
        <v>1980000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2016-11-08T19:45:59Z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