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240" windowHeight="7995" tabRatio="923" activeTab="4"/>
  </bookViews>
  <sheets>
    <sheet name="Notas a los Edos Financieros" sheetId="1" r:id="rId1"/>
    <sheet name="NOTAS" sheetId="55" r:id="rId2"/>
    <sheet name="Conciliacion_Ig" sheetId="52" r:id="rId3"/>
    <sheet name="Conciliacion_Eg" sheetId="53" r:id="rId4"/>
    <sheet name="Memoria" sheetId="54" r:id="rId5"/>
  </sheets>
  <definedNames>
    <definedName name="_xlnm.Print_Area" localSheetId="4">Memoria!$A$1:$E$74</definedName>
  </definedNames>
  <calcPr calcId="125725"/>
</workbook>
</file>

<file path=xl/sharedStrings.xml><?xml version="1.0" encoding="utf-8"?>
<sst xmlns="http://schemas.openxmlformats.org/spreadsheetml/2006/main" count="650" uniqueCount="606">
  <si>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</si>
  <si>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</si>
  <si>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</si>
  <si>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</si>
  <si>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</si>
  <si>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</si>
  <si>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</si>
  <si>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</si>
  <si>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</si>
  <si>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</si>
  <si>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</si>
  <si>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</si>
  <si>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</si>
  <si>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</si>
  <si>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</si>
  <si>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</si>
  <si>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</si>
  <si>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</si>
  <si>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</si>
  <si>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</si>
  <si>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</si>
  <si>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</si>
  <si>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</si>
  <si>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</si>
  <si>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</si>
  <si>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</si>
  <si>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</si>
  <si>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</si>
  <si>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</si>
  <si>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</si>
  <si>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</si>
  <si>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</si>
  <si>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</si>
  <si>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</si>
  <si>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</si>
  <si>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</si>
  <si>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</si>
  <si>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</si>
  <si>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</si>
  <si>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</si>
  <si>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</si>
  <si>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</si>
  <si>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</si>
  <si>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</si>
  <si>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</si>
  <si>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</si>
  <si>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</si>
  <si>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</si>
  <si>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</si>
  <si>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</si>
  <si>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</si>
  <si>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</si>
  <si>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</si>
  <si>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</si>
  <si>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</si>
  <si>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NOTAS</t>
  </si>
  <si>
    <t>DESCRIPCIÓN</t>
  </si>
  <si>
    <t>NOTAS A LOS ESTADOS FINANCIEROS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</si>
  <si>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</si>
  <si>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</si>
  <si>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</si>
  <si>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</si>
  <si>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</si>
  <si>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</si>
  <si>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</si>
  <si>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</si>
  <si>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</si>
  <si>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</si>
  <si>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</si>
  <si>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</si>
  <si>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</si>
  <si>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</si>
  <si>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TIPO</t>
  </si>
  <si>
    <t>MONTO</t>
  </si>
  <si>
    <t>2012</t>
  </si>
  <si>
    <t>2013</t>
  </si>
  <si>
    <t>2014</t>
  </si>
  <si>
    <t>IMPORTE</t>
  </si>
  <si>
    <t>CRITERIO</t>
  </si>
  <si>
    <t>NATURALEZA</t>
  </si>
  <si>
    <t>MODIFICACION</t>
  </si>
  <si>
    <t>% SUB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</si>
  <si>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</si>
  <si>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</si>
  <si>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</si>
  <si>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</si>
  <si>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</si>
  <si>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</si>
  <si>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</si>
  <si>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</si>
  <si>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</si>
  <si>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</si>
  <si>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</si>
  <si>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</si>
  <si>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</si>
  <si>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</si>
  <si>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</si>
  <si>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</si>
  <si>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</si>
  <si>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</si>
  <si>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</si>
  <si>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</si>
  <si>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</si>
  <si>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</si>
  <si>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</si>
  <si>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</si>
  <si>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</si>
  <si>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</si>
  <si>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</si>
  <si>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</si>
  <si>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</si>
  <si>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</si>
  <si>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</si>
  <si>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</si>
  <si>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</si>
  <si>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</si>
  <si>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</si>
  <si>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</si>
  <si>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</si>
  <si>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</si>
  <si>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</si>
  <si>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</si>
  <si>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</si>
  <si>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</si>
  <si>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</si>
  <si>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</si>
  <si>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</si>
  <si>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</si>
  <si>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</si>
  <si>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</si>
  <si>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</si>
  <si>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</si>
  <si>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</si>
  <si>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</si>
  <si>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</si>
  <si>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</si>
  <si>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</si>
  <si>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</si>
  <si>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</si>
  <si>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</si>
  <si>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</si>
  <si>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</si>
  <si>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</si>
  <si>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</si>
  <si>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</si>
  <si>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</si>
  <si>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</si>
  <si>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</si>
  <si>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</si>
  <si>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</si>
  <si>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</si>
  <si>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</si>
  <si>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</si>
  <si>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</si>
  <si>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</si>
  <si>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</si>
  <si>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</si>
  <si>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</si>
  <si>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</si>
  <si>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</si>
  <si>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</si>
  <si>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</si>
  <si>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</si>
  <si>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</si>
  <si>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</si>
  <si>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</si>
  <si>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</si>
  <si>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</si>
  <si>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</si>
  <si>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</si>
  <si>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</si>
  <si>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</si>
  <si>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</si>
  <si>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</si>
  <si>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</si>
  <si>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</si>
  <si>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</si>
  <si>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</si>
  <si>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</si>
  <si>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</si>
  <si>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</si>
  <si>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</si>
  <si>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</si>
  <si>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</si>
  <si>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</si>
  <si>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</si>
  <si>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</si>
  <si>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</si>
  <si>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</si>
  <si>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</si>
  <si>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Presidente Municipal
Lic. Juan Rendón López</t>
  </si>
  <si>
    <t>Tesorero Municipal
C.P. María Noemí Caballero Lozada</t>
  </si>
  <si>
    <t>ESF-02 INGRESOS P/RECUPERAR</t>
  </si>
  <si>
    <t>2015</t>
  </si>
  <si>
    <t>* ESF-02 TOTAL</t>
  </si>
  <si>
    <t xml:space="preserve">  112200001  Subsidio para el empleo</t>
  </si>
  <si>
    <t xml:space="preserve">  112200002  Ingresos por Cobrar</t>
  </si>
  <si>
    <t>ESF-03 CUENTAS POR COBRAR</t>
  </si>
  <si>
    <t>Monto</t>
  </si>
  <si>
    <t>90</t>
  </si>
  <si>
    <t>180</t>
  </si>
  <si>
    <t>365</t>
  </si>
  <si>
    <t>+365</t>
  </si>
  <si>
    <t>* ESF-03 TOTAL</t>
  </si>
  <si>
    <t xml:space="preserve">  112300001  Funcionarios y empleados</t>
  </si>
  <si>
    <t xml:space="preserve">  112300003  Gastos por Comprobar</t>
  </si>
  <si>
    <t xml:space="preserve">  112300011  Anticipos de Nómina</t>
  </si>
  <si>
    <t xml:space="preserve">  112300012  Excedentes de Nómina</t>
  </si>
  <si>
    <t xml:space="preserve">  112500001  Fondo Fijo</t>
  </si>
  <si>
    <t xml:space="preserve">  112900001  Otros deudores</t>
  </si>
  <si>
    <t xml:space="preserve">  113100001  Ant Prov Prest Serv C P</t>
  </si>
  <si>
    <t xml:space="preserve">  113200001  Ant Prov Ad BM  C P</t>
  </si>
  <si>
    <t xml:space="preserve">  113400001  Ant Contratistas C P</t>
  </si>
  <si>
    <t>ESF-05 INVENTARIO Y ALMACENES</t>
  </si>
  <si>
    <t>METODO</t>
  </si>
  <si>
    <t>* ESF-05 TOTAL</t>
  </si>
  <si>
    <t xml:space="preserve">  115130001  ALMACEN MAT CONSTRUC</t>
  </si>
  <si>
    <t>ESF-06 FIDEICOMISOS</t>
  </si>
  <si>
    <t>CARACTERISTICAS</t>
  </si>
  <si>
    <t>NOMBRE</t>
  </si>
  <si>
    <t>* ESF-06 TOTAL</t>
  </si>
  <si>
    <t xml:space="preserve">  121387581  Invers Fideicomisos</t>
  </si>
  <si>
    <t>ESF-08 BIENES MUEBLES E INMUEBLES</t>
  </si>
  <si>
    <t>*  INMUEBLES</t>
  </si>
  <si>
    <t xml:space="preserve">   123105811  Terrenos</t>
  </si>
  <si>
    <t xml:space="preserve">   123305831  Edificios e instalaciones</t>
  </si>
  <si>
    <t xml:space="preserve">   123410001  Infraestructura en Carreteras</t>
  </si>
  <si>
    <t xml:space="preserve">   123516111  Edificación habitacional</t>
  </si>
  <si>
    <t xml:space="preserve">   123526121  Edificación no habitacional</t>
  </si>
  <si>
    <t xml:space="preserve">   123536131  Constr Obras</t>
  </si>
  <si>
    <t xml:space="preserve">   123546141  División terrenos</t>
  </si>
  <si>
    <t xml:space="preserve">   123556151  Construc víascom</t>
  </si>
  <si>
    <t xml:space="preserve">   123616211  Edificación habitacional</t>
  </si>
  <si>
    <t xml:space="preserve">   123626221  Edificación no habitacional</t>
  </si>
  <si>
    <t xml:space="preserve">   123636231  Constr de obras</t>
  </si>
  <si>
    <t xml:space="preserve">   123646241  División de terrenos</t>
  </si>
  <si>
    <t xml:space="preserve">   123656251  Construc víascom</t>
  </si>
  <si>
    <t xml:space="preserve">   123666261  Otras construcc</t>
  </si>
  <si>
    <t xml:space="preserve">   123676271  Instalaciones</t>
  </si>
  <si>
    <t xml:space="preserve">   123696291  Trabajos de acabados</t>
  </si>
  <si>
    <t xml:space="preserve">   123905891  Otros bienes inmuebles</t>
  </si>
  <si>
    <t>*  MUEBLES</t>
  </si>
  <si>
    <t xml:space="preserve">   124115111  Muebles de oficina y estantería</t>
  </si>
  <si>
    <t xml:space="preserve">   124125121  Muebles excepto ofic</t>
  </si>
  <si>
    <t xml:space="preserve">   124135151  Computadoras</t>
  </si>
  <si>
    <t xml:space="preserve">   124195191  Otros mobiliarios</t>
  </si>
  <si>
    <t xml:space="preserve">   124215211  Equipo de audio y de video</t>
  </si>
  <si>
    <t xml:space="preserve">   124235231  Camaras fotograficas y de video</t>
  </si>
  <si>
    <t xml:space="preserve">   124295291  Otro mobiliario</t>
  </si>
  <si>
    <t xml:space="preserve">   124315311  Equso médico denta</t>
  </si>
  <si>
    <t xml:space="preserve">   124325321  Instrumentos médicos</t>
  </si>
  <si>
    <t xml:space="preserve">   124415411  Automóviles y camiones</t>
  </si>
  <si>
    <t xml:space="preserve">   124425421  Carrocerías y remolques</t>
  </si>
  <si>
    <t xml:space="preserve">   124455451  Embarcaciones</t>
  </si>
  <si>
    <t xml:space="preserve">   124495491  Otro equipo de transporte</t>
  </si>
  <si>
    <t xml:space="preserve">   124505511  Eq defensa y segurid</t>
  </si>
  <si>
    <t xml:space="preserve">   124635631  maq y eqConstruc</t>
  </si>
  <si>
    <t xml:space="preserve">   124645641  Sist AA calefacció</t>
  </si>
  <si>
    <t xml:space="preserve">   124655651  Eq Comunicación</t>
  </si>
  <si>
    <t xml:space="preserve">   124665661  Accesorios de iluminación</t>
  </si>
  <si>
    <t xml:space="preserve">   124665663  Eq de generación</t>
  </si>
  <si>
    <t xml:space="preserve">   124675671  Herramientas</t>
  </si>
  <si>
    <t xml:space="preserve">   124695691  Otros equipos</t>
  </si>
  <si>
    <t xml:space="preserve">   124715133  Otros bienes artísti</t>
  </si>
  <si>
    <t>*  DEPRECIACION</t>
  </si>
  <si>
    <t xml:space="preserve">   126305111  Muebles de oficina y estantería</t>
  </si>
  <si>
    <t xml:space="preserve">   126305151  Computadoras</t>
  </si>
  <si>
    <t xml:space="preserve">   126305231  Camaras fotograficas y de video</t>
  </si>
  <si>
    <t xml:space="preserve">   126305651  Eq Comunicación</t>
  </si>
  <si>
    <t xml:space="preserve">   126305663  Eq de generación</t>
  </si>
  <si>
    <t xml:space="preserve">   126305671  Herramientas</t>
  </si>
  <si>
    <t xml:space="preserve">   126305691  Otros equipos</t>
  </si>
  <si>
    <t>** ESF-08 TOTAL</t>
  </si>
  <si>
    <t>ESF-09 INTANGIBLES Y DIFERIDOS</t>
  </si>
  <si>
    <t>Criterio</t>
  </si>
  <si>
    <t>*  INTANGIBLES</t>
  </si>
  <si>
    <t xml:space="preserve">   125105911  Software</t>
  </si>
  <si>
    <t xml:space="preserve">   125415971  Licencia informatica</t>
  </si>
  <si>
    <t>*  DIFERIDOS</t>
  </si>
  <si>
    <t xml:space="preserve">   127106311  Estudios, Formulació</t>
  </si>
  <si>
    <t>** ESF-09 TOTAL</t>
  </si>
  <si>
    <t>ESF-12 CUENTAS Y DOC. POR PAGAR</t>
  </si>
  <si>
    <t>*  CUENTAS X PAGAR CP</t>
  </si>
  <si>
    <t xml:space="preserve">   211200001  Proveedores por pagar CP</t>
  </si>
  <si>
    <t xml:space="preserve">   211300001  Contratistas por pagar CP</t>
  </si>
  <si>
    <t xml:space="preserve">   211700001  ISR Salarios</t>
  </si>
  <si>
    <t xml:space="preserve">   211700002  Retención 1% cedular</t>
  </si>
  <si>
    <t xml:space="preserve">   211700003  Retención 2% cedular</t>
  </si>
  <si>
    <t xml:space="preserve">   211700004  ISR ASIMILADOS A SALARIOS</t>
  </si>
  <si>
    <t xml:space="preserve">   211700005  ISR SERVICIOS PROFESIONALES</t>
  </si>
  <si>
    <t xml:space="preserve">   211700006  RET TESORERIA FEDERA</t>
  </si>
  <si>
    <t xml:space="preserve">   211700201  RETENCIÓN IMUVI</t>
  </si>
  <si>
    <t xml:space="preserve">   211700202  RET CAJA LIBERTAD</t>
  </si>
  <si>
    <t xml:space="preserve">   211700203  RET ACREMEX</t>
  </si>
  <si>
    <t xml:space="preserve">   211700204  RETENCIÓN PENSION ALIMENTICIA</t>
  </si>
  <si>
    <t xml:space="preserve">   211700206  RETENCIÓN AXA SEGUROS SA DE CV</t>
  </si>
  <si>
    <t xml:space="preserve">   211700207  RET CAJA POPULAR DOL</t>
  </si>
  <si>
    <t xml:space="preserve">   211700208  RET OPER PROG DE ABA</t>
  </si>
  <si>
    <t xml:space="preserve">   211700209  RET SINDICATO 20 DE</t>
  </si>
  <si>
    <t xml:space="preserve">   211700210  RETENCIÓN SINDICATO LIBERTAD</t>
  </si>
  <si>
    <t xml:space="preserve">   211700211  RET VINCULO CULTURAL</t>
  </si>
  <si>
    <t xml:space="preserve">   211700301  DIVO</t>
  </si>
  <si>
    <t xml:space="preserve">   211700398  Fondo de Ahorro</t>
  </si>
  <si>
    <t xml:space="preserve">   211900001  Otras ctas por pagar CP</t>
  </si>
  <si>
    <t>** ESF-12 TOTAL</t>
  </si>
  <si>
    <t>ESF-13 FONDOS Y BIENES DE TERCEROS</t>
  </si>
  <si>
    <t>*  CORTO PLAZO</t>
  </si>
  <si>
    <t xml:space="preserve">   216100001  FONDOS GARANTIA CP</t>
  </si>
  <si>
    <t>** ESF-13 TOTAL</t>
  </si>
  <si>
    <t>ESF-14 DIFERIDOS Y OTROS PASIVOS</t>
  </si>
  <si>
    <t>*  DIFERIDOS CP</t>
  </si>
  <si>
    <t xml:space="preserve">   215100001  ING COB ADELANTAD CP</t>
  </si>
  <si>
    <t>*  OTROS CP</t>
  </si>
  <si>
    <t xml:space="preserve">   219100001  INGRESOS POR CLASIFICAR</t>
  </si>
  <si>
    <t xml:space="preserve">   219900001  OTROS PASIVOS CIRCULANTES</t>
  </si>
  <si>
    <t>** ESF-14 TOTAL</t>
  </si>
  <si>
    <t>ERA-01 INGRESOS</t>
  </si>
  <si>
    <t>*  INGRESOS DE GESTION</t>
  </si>
  <si>
    <t xml:space="preserve">   411200101  Impto. predial urbano corriente</t>
  </si>
  <si>
    <t xml:space="preserve">   411200102  Predial rustico corr</t>
  </si>
  <si>
    <t xml:space="preserve">   411200103  Impto s/adq B Inmueb</t>
  </si>
  <si>
    <t xml:space="preserve">   411200104  Division y lotificacion</t>
  </si>
  <si>
    <t xml:space="preserve">   411200105  30% Avaluos fiscales</t>
  </si>
  <si>
    <t xml:space="preserve">   411600101  Verificaciones vehiculares</t>
  </si>
  <si>
    <t xml:space="preserve">   411600102  Explotacion bancos de arcilla</t>
  </si>
  <si>
    <t xml:space="preserve">   411700101  Recargos</t>
  </si>
  <si>
    <t xml:space="preserve">   411700102  Honorarios de valuacion</t>
  </si>
  <si>
    <t xml:space="preserve">   411700103  Gastos de cobranza</t>
  </si>
  <si>
    <t xml:space="preserve">   411700104  Honorarios de cobranza</t>
  </si>
  <si>
    <t xml:space="preserve">   411900102  Otros Diversiones Es</t>
  </si>
  <si>
    <t xml:space="preserve">   413100101  Jardines y obras de equip. urb</t>
  </si>
  <si>
    <t xml:space="preserve">   413100102  Otras (contrib espe)</t>
  </si>
  <si>
    <t xml:space="preserve">   414100101  Sacrificio</t>
  </si>
  <si>
    <t xml:space="preserve">   414100102  Visceracion</t>
  </si>
  <si>
    <t xml:space="preserve">   414100103  Transporte rastro</t>
  </si>
  <si>
    <t xml:space="preserve">   414100105  Inhumaciones</t>
  </si>
  <si>
    <t xml:space="preserve">   414100106  Refrendos</t>
  </si>
  <si>
    <t xml:space="preserve">   414100107  Lic colocacion lapid</t>
  </si>
  <si>
    <t xml:space="preserve">   414100108  Lic const monumentos</t>
  </si>
  <si>
    <t xml:space="preserve">   414100109  Gaveta mural</t>
  </si>
  <si>
    <t xml:space="preserve">   414100110  Excavacion de fosa</t>
  </si>
  <si>
    <t xml:space="preserve">   414100111  Lavado de menudos</t>
  </si>
  <si>
    <t xml:space="preserve">   414100113  Refrendos de conseciones</t>
  </si>
  <si>
    <t xml:space="preserve">   414100114  Servicio de bascula</t>
  </si>
  <si>
    <t xml:space="preserve">   414100115  Por traslado de cadaver</t>
  </si>
  <si>
    <t xml:space="preserve">   414100117  Recoleccion de residuos</t>
  </si>
  <si>
    <t xml:space="preserve">   414300101  Certificados y certificaciones</t>
  </si>
  <si>
    <t xml:space="preserve">   414300102  Licencia de const. y ampliacio</t>
  </si>
  <si>
    <t xml:space="preserve">   414300103  Analisis de factibil</t>
  </si>
  <si>
    <t xml:space="preserve">   414300104  Lic.uso suelo; alin.y no.ofic.</t>
  </si>
  <si>
    <t xml:space="preserve">   414300105  Por certificacion de numero of</t>
  </si>
  <si>
    <t xml:space="preserve">   414300106  Por certificacion de term. de</t>
  </si>
  <si>
    <t xml:space="preserve">   414300107  Constancias de las d. mpales</t>
  </si>
  <si>
    <t xml:space="preserve">   414300108  Por vta. bebidas de bajo c. al</t>
  </si>
  <si>
    <t xml:space="preserve">   414300109  Perm. event. para ext. horario</t>
  </si>
  <si>
    <t xml:space="preserve">   414300110  Otras (constancias) exp.sria.</t>
  </si>
  <si>
    <t xml:space="preserve">   414300115  Difu. fon. de pub. via p.</t>
  </si>
  <si>
    <t xml:space="preserve">   414300116  Por anuncio movil o temporal</t>
  </si>
  <si>
    <t xml:space="preserve">   414300117  Perm. p/colc. mat. de c.en v.p</t>
  </si>
  <si>
    <t xml:space="preserve">   414300119  Pension de caninos y mininos</t>
  </si>
  <si>
    <t xml:space="preserve">   414300121  Servicios de proteccion civil</t>
  </si>
  <si>
    <t xml:space="preserve">   414300122  Derecho de alumbdado publico</t>
  </si>
  <si>
    <t xml:space="preserve">   414900101  Permisos para baile</t>
  </si>
  <si>
    <t xml:space="preserve">   414900102  Otros permisos</t>
  </si>
  <si>
    <t xml:space="preserve">   414900103  Permiso de poda o co</t>
  </si>
  <si>
    <t xml:space="preserve">   414900104  Por expedicion de copias</t>
  </si>
  <si>
    <t xml:space="preserve">   414900107  Serv de transp publico urb y s</t>
  </si>
  <si>
    <t xml:space="preserve">   415100101  Uso de cancha con pasto sintet</t>
  </si>
  <si>
    <t xml:space="preserve">   415100102  Plaza ordinaria</t>
  </si>
  <si>
    <t xml:space="preserve">   415100103  Plaza especial</t>
  </si>
  <si>
    <t xml:space="preserve">   415100104  Arrendamiento centro civico</t>
  </si>
  <si>
    <t xml:space="preserve">   415100105  Arren.exp.o uso b.m.accesorias</t>
  </si>
  <si>
    <t xml:space="preserve">   415100106  Arren.exp.o uso b.m.planchas</t>
  </si>
  <si>
    <t xml:space="preserve">   415100107  Sanitarios mercado independenc</t>
  </si>
  <si>
    <t xml:space="preserve">   415100108  Sanitarios callejon casiano ex</t>
  </si>
  <si>
    <t xml:space="preserve">   415100109  Entradas museo indep</t>
  </si>
  <si>
    <t xml:space="preserve">   415100110  Permiso p/descarga v</t>
  </si>
  <si>
    <t xml:space="preserve">   415100111  Otros no especificad</t>
  </si>
  <si>
    <t xml:space="preserve">   415100112  De capitales</t>
  </si>
  <si>
    <t xml:space="preserve">   415100113  Arrendamiento de equ</t>
  </si>
  <si>
    <t xml:space="preserve">   415100114  Otros no especificados (produc</t>
  </si>
  <si>
    <t xml:space="preserve">   415100115  Otras recuperaciones</t>
  </si>
  <si>
    <t xml:space="preserve">   415100116  Entradas museo bicentenario</t>
  </si>
  <si>
    <t xml:space="preserve">   415100117  Otros extraordinarios</t>
  </si>
  <si>
    <t xml:space="preserve">   415100118  Sanitarios Agora de la Alameda</t>
  </si>
  <si>
    <t xml:space="preserve">   415300301  Recargos productos (aprovecham</t>
  </si>
  <si>
    <t xml:space="preserve">   416200201  Multas</t>
  </si>
  <si>
    <t xml:space="preserve">   416200202  Multas de policia</t>
  </si>
  <si>
    <t xml:space="preserve">   416200203  Multas de transito</t>
  </si>
  <si>
    <t xml:space="preserve">   416200205  Multas no especificadas</t>
  </si>
  <si>
    <t xml:space="preserve">   416300301  Indemnizaciones al mpio.</t>
  </si>
  <si>
    <t xml:space="preserve">   416400401  Reintegros</t>
  </si>
  <si>
    <t xml:space="preserve">   419100101  Impto. predial urbano rezago</t>
  </si>
  <si>
    <t xml:space="preserve">   419100102  Impto. predial rustico rezago</t>
  </si>
  <si>
    <t>*  PARTICIPACIONES, APORTACIONES</t>
  </si>
  <si>
    <t xml:space="preserve">   421100101  Participaciones fondo general</t>
  </si>
  <si>
    <t xml:space="preserve">   421100102  Part. fondo de fomento municip</t>
  </si>
  <si>
    <t xml:space="preserve">   421100103   IEPS</t>
  </si>
  <si>
    <t xml:space="preserve">   421100104  ISAN</t>
  </si>
  <si>
    <t xml:space="preserve">   421100105  Derechos Alcoholes</t>
  </si>
  <si>
    <t xml:space="preserve">   421100106  IEPS Gasolinas y Diesel</t>
  </si>
  <si>
    <t xml:space="preserve">   421100107  Fondo de Fiscalización</t>
  </si>
  <si>
    <t xml:space="preserve">   421100108  Fondo Compensación ISAN</t>
  </si>
  <si>
    <t xml:space="preserve">   421100109  Fondo ISR Participable</t>
  </si>
  <si>
    <t xml:space="preserve">   421100110  Tenencia</t>
  </si>
  <si>
    <t xml:space="preserve">   421200101  Fondo aport. p/infraest. s.m.r</t>
  </si>
  <si>
    <t xml:space="preserve">   421200102  Fondo p/el fortal. del mpio. r</t>
  </si>
  <si>
    <t xml:space="preserve">   421300101  Convenios Federales</t>
  </si>
  <si>
    <t>** ERA-01 TOTAL</t>
  </si>
  <si>
    <t>ERA-03 GASTOS</t>
  </si>
  <si>
    <t>%GASTO</t>
  </si>
  <si>
    <t>EXPLICACION</t>
  </si>
  <si>
    <t>* ERA-03 TOTAL</t>
  </si>
  <si>
    <t xml:space="preserve">  511101111  Dietas</t>
  </si>
  <si>
    <t xml:space="preserve">  511101131  Sueldos Base</t>
  </si>
  <si>
    <t xml:space="preserve">  511101132  Sueldos de Confianza</t>
  </si>
  <si>
    <t xml:space="preserve">  511201212  Honorarios asimilados</t>
  </si>
  <si>
    <t xml:space="preserve">  511201221  Remuneraciones para eventuales</t>
  </si>
  <si>
    <t xml:space="preserve">  511301311  Prima quinquenal</t>
  </si>
  <si>
    <t xml:space="preserve">  511301312  Antigüedad</t>
  </si>
  <si>
    <t xml:space="preserve">  511301321  Prima Vacacional</t>
  </si>
  <si>
    <t xml:space="preserve">  511301323  Gratificación de fin de año</t>
  </si>
  <si>
    <t xml:space="preserve">  511301341  Compens Serv Eventua</t>
  </si>
  <si>
    <t xml:space="preserve">  511401414  Servicio medico y medicamentos</t>
  </si>
  <si>
    <t xml:space="preserve">  511501511  Cuotas para el fondo de ahorro</t>
  </si>
  <si>
    <t xml:space="preserve">  511501522  Liquid por indem</t>
  </si>
  <si>
    <t xml:space="preserve">  511501523  Pago por riesgo</t>
  </si>
  <si>
    <t xml:space="preserve">  511501542  Despensa</t>
  </si>
  <si>
    <t xml:space="preserve">  511501543  Ayuda familiar</t>
  </si>
  <si>
    <t xml:space="preserve">  511501544  Ayuda de Transporte</t>
  </si>
  <si>
    <t xml:space="preserve">  512102111  Materiales y útiles de oficina</t>
  </si>
  <si>
    <t xml:space="preserve">  512102121  Maty útiles impresi</t>
  </si>
  <si>
    <t xml:space="preserve">  512102151  Mat impreso  e info</t>
  </si>
  <si>
    <t xml:space="preserve">  512102161  Material de limpieza</t>
  </si>
  <si>
    <t xml:space="preserve">  512202211  Prod AlimSegPub</t>
  </si>
  <si>
    <t xml:space="preserve">  512402411  Mat Constr Mineral</t>
  </si>
  <si>
    <t xml:space="preserve">  512402461  Material eléctrico y electrónico</t>
  </si>
  <si>
    <t xml:space="preserve">  512402491  Materiales diversos</t>
  </si>
  <si>
    <t xml:space="preserve">  512502531  Medicinas y prod far</t>
  </si>
  <si>
    <t xml:space="preserve">  512602611  Combus p Seg pub</t>
  </si>
  <si>
    <t xml:space="preserve">  512602612  Combus p Serv pub</t>
  </si>
  <si>
    <t xml:space="preserve">  512702711  Vestuario y uniformes</t>
  </si>
  <si>
    <t xml:space="preserve">  512802821  Materiales de seguridad pública</t>
  </si>
  <si>
    <t xml:space="preserve">  512902911  Herramientas menores</t>
  </si>
  <si>
    <t xml:space="preserve">  512902931  Ref Mobiliario</t>
  </si>
  <si>
    <t xml:space="preserve">  512902941  Ref Eq Cómputo</t>
  </si>
  <si>
    <t xml:space="preserve">  512902961  Ref Eq Transporte</t>
  </si>
  <si>
    <t xml:space="preserve">  513103111  Servicio de energía eléctrica</t>
  </si>
  <si>
    <t xml:space="preserve">  513103112  Alumbrado público</t>
  </si>
  <si>
    <t xml:space="preserve">  513103141  Servicio telefonía tradicional</t>
  </si>
  <si>
    <t xml:space="preserve">  513103173  Serv ProcInformac</t>
  </si>
  <si>
    <t xml:space="preserve">  513103181  Servicio postal</t>
  </si>
  <si>
    <t xml:space="preserve">  513303331  Serv Consultoría</t>
  </si>
  <si>
    <t xml:space="preserve">  513303332  Serv Procesos</t>
  </si>
  <si>
    <t xml:space="preserve">  513303341  Servicios de capacitación</t>
  </si>
  <si>
    <t xml:space="preserve">  513403411  Serv Financieros</t>
  </si>
  <si>
    <t xml:space="preserve">  513503511  Cons y mantto Inm</t>
  </si>
  <si>
    <t xml:space="preserve">  513503521  Instal Mobil Adm</t>
  </si>
  <si>
    <t xml:space="preserve">  513503551  Mantto Vehíc</t>
  </si>
  <si>
    <t xml:space="preserve">  513503591  Serv Jardinería</t>
  </si>
  <si>
    <t xml:space="preserve">  513703751  Viáticos nacionales</t>
  </si>
  <si>
    <t xml:space="preserve">  513703761  Viáticos Extranjero</t>
  </si>
  <si>
    <t xml:space="preserve">  513803812  Gto CeremTitulares</t>
  </si>
  <si>
    <t xml:space="preserve">  513803821  Gto Orden Social</t>
  </si>
  <si>
    <t xml:space="preserve">  513803831  Congresos y convenciones</t>
  </si>
  <si>
    <t xml:space="preserve">  513803852  Gto Oficina SP</t>
  </si>
  <si>
    <t xml:space="preserve">  513803854  Gastos de seguridad pública</t>
  </si>
  <si>
    <t xml:space="preserve">  513903911  Serv Funerarios</t>
  </si>
  <si>
    <t xml:space="preserve">  513903941  Sentencias</t>
  </si>
  <si>
    <t xml:space="preserve">  513903981  Impuesto sobre nóminas</t>
  </si>
  <si>
    <t xml:space="preserve">  521204157  Transf Inver Finan</t>
  </si>
  <si>
    <t xml:space="preserve">  524104411  Gto Activ Cult</t>
  </si>
  <si>
    <t xml:space="preserve">  524204421  Becas</t>
  </si>
  <si>
    <t xml:space="preserve">  524304431  Ayudas Inst Ens</t>
  </si>
  <si>
    <t xml:space="preserve">  524304451  Donativos Inst sin</t>
  </si>
  <si>
    <t xml:space="preserve">  525104511  Pensiones</t>
  </si>
  <si>
    <t xml:space="preserve">  525204521  Jubilaciones</t>
  </si>
  <si>
    <t>VHP-01 PATRIMONIO CONTRIBUIDO</t>
  </si>
  <si>
    <t>INICIAL</t>
  </si>
  <si>
    <t>FINAL</t>
  </si>
  <si>
    <t>* VHP-01 TOTAL</t>
  </si>
  <si>
    <t xml:space="preserve">  311000001  PATRIMONIO INICIAL</t>
  </si>
  <si>
    <t xml:space="preserve">  312000001  DONACIONES DE CAPITAL</t>
  </si>
  <si>
    <t>VHP-02 PATRIMONIO GENERADO</t>
  </si>
  <si>
    <t xml:space="preserve">   3210 Ahorro/ Desahorro</t>
  </si>
  <si>
    <t>*  Subtotal</t>
  </si>
  <si>
    <t xml:space="preserve">   322000001  RESULTADO EJER ANTER</t>
  </si>
  <si>
    <t xml:space="preserve">   322000101  REMANENTE FONDO I 2015</t>
  </si>
  <si>
    <t xml:space="preserve">   322000201  REMANENTE FONDO II 2015</t>
  </si>
  <si>
    <t xml:space="preserve">   322000302  REMANENTE COV FED 16</t>
  </si>
  <si>
    <t xml:space="preserve">   322000402  REMANENTE COV EST 16</t>
  </si>
  <si>
    <t xml:space="preserve">   322002006  RESULTADO 2006</t>
  </si>
  <si>
    <t xml:space="preserve">   322002007  RESULTADO 2007</t>
  </si>
  <si>
    <t xml:space="preserve">   322002008  RESULTADO 2008</t>
  </si>
  <si>
    <t xml:space="preserve">   322002009  RESULTADO 2009</t>
  </si>
  <si>
    <t xml:space="preserve">   322002010  RESULTADO 2010</t>
  </si>
  <si>
    <t xml:space="preserve">   322002011  RESULTADO 2011</t>
  </si>
  <si>
    <t xml:space="preserve">   322002012  RESULTADO 2012</t>
  </si>
  <si>
    <t xml:space="preserve">   322002013  RESULTADO 2013</t>
  </si>
  <si>
    <t xml:space="preserve">   322002014  RESULTADO 2014</t>
  </si>
  <si>
    <t xml:space="preserve">   322002015  RESULTADO 2015</t>
  </si>
  <si>
    <t xml:space="preserve">   322002016  RESULTADO 2016</t>
  </si>
  <si>
    <t>** VHP-02 Total</t>
  </si>
  <si>
    <t>EFE-01 FLUJO DE EFECTIVO</t>
  </si>
  <si>
    <t>** EFE-01 TOTAL</t>
  </si>
  <si>
    <t>*  1111     Efectivo</t>
  </si>
  <si>
    <t xml:space="preserve">   111100001  Transferencias en Transito</t>
  </si>
  <si>
    <t>*  1112     Bancos/Tesorería</t>
  </si>
  <si>
    <t xml:space="preserve">   111200001  BMEX-1298579</t>
  </si>
  <si>
    <t xml:space="preserve">   111200002  BMEX-13667-fider</t>
  </si>
  <si>
    <t xml:space="preserve">   111200003  BMEX-14728 Cta Pub</t>
  </si>
  <si>
    <t xml:space="preserve">   111200004  BMER-0445050227</t>
  </si>
  <si>
    <t xml:space="preserve">   111200005  BMER-0103881504</t>
  </si>
  <si>
    <t xml:space="preserve">   111200006  BTE-0206703198</t>
  </si>
  <si>
    <t xml:space="preserve">   111200007  BTE-0215692856-FOPEDEP 2014</t>
  </si>
  <si>
    <t xml:space="preserve">   111200009  BTE-0238640173</t>
  </si>
  <si>
    <t xml:space="preserve">   111200010  BTE-0253080231</t>
  </si>
  <si>
    <t xml:space="preserve">   111200012  BTE-0253080268</t>
  </si>
  <si>
    <t xml:space="preserve">   111200013  BTE-0253080277</t>
  </si>
  <si>
    <t xml:space="preserve">   111200014  BTE-0268644963</t>
  </si>
  <si>
    <t xml:space="preserve">   111200015  BTE-0268644972</t>
  </si>
  <si>
    <t xml:space="preserve">   111200016  BTE-0268645184</t>
  </si>
  <si>
    <t xml:space="preserve">   111200018  BTE-0268645214</t>
  </si>
  <si>
    <t xml:space="preserve">   111200019  BTE-0281068287</t>
  </si>
  <si>
    <t xml:space="preserve">   111200020  BTE-0281068296</t>
  </si>
  <si>
    <t xml:space="preserve">   111200021  BTE-0281068410</t>
  </si>
  <si>
    <t xml:space="preserve">   111200023  BTE-0292728989</t>
  </si>
  <si>
    <t xml:space="preserve">   111200024  BTE-0815001397</t>
  </si>
  <si>
    <t xml:space="preserve">   111200025  BTE-0815002474</t>
  </si>
  <si>
    <t xml:space="preserve">   111200026  BTE-0815009703</t>
  </si>
  <si>
    <t xml:space="preserve">   111200027  BTE-0815009711</t>
  </si>
  <si>
    <t xml:space="preserve">   111200028  BTE-0409990566</t>
  </si>
  <si>
    <t xml:space="preserve">   111200029  BTE-0409990614</t>
  </si>
  <si>
    <t xml:space="preserve">   111200030  BTE-0409990557</t>
  </si>
  <si>
    <t xml:space="preserve">   111200031  BTE-0409990548</t>
  </si>
  <si>
    <t xml:space="preserve">   111200034  BTE-0409990584</t>
  </si>
  <si>
    <t xml:space="preserve">   111200035  BTE-0409990605</t>
  </si>
  <si>
    <t xml:space="preserve">   111200037  STDER-18-00001791-3</t>
  </si>
  <si>
    <t xml:space="preserve">   111200038  BANCOS ADEMPIERE</t>
  </si>
  <si>
    <t xml:space="preserve">   111200039  BMER-0103881725-FAISM 2016</t>
  </si>
  <si>
    <t xml:space="preserve">   111200040  BTE-0422822200-Forta</t>
  </si>
  <si>
    <t xml:space="preserve">   111200041  BTE-0422822198-Forta</t>
  </si>
  <si>
    <t xml:space="preserve">   111200042  BTE-0422822330-Fortalece 2016</t>
  </si>
  <si>
    <t xml:space="preserve">   111200043  BTE-0422822358-FIBIR 2016</t>
  </si>
  <si>
    <t xml:space="preserve">   111200044  BTE-0422822479-PICI</t>
  </si>
  <si>
    <t xml:space="preserve">   111200045  BTE-0422822488-PICI</t>
  </si>
  <si>
    <t xml:space="preserve">   111200046  BTE-0422822497-PICI</t>
  </si>
  <si>
    <t xml:space="preserve">   111200047  BTE-0422822451-Forta</t>
  </si>
  <si>
    <t xml:space="preserve">   111200048  BTE-0422822518-Tejid</t>
  </si>
  <si>
    <t xml:space="preserve">   111200050  BMER-0107148917-Prog</t>
  </si>
  <si>
    <t xml:space="preserve">   111200051  BMER-0107085567-Prog</t>
  </si>
  <si>
    <t xml:space="preserve">   111200052  BTE-0422822545-IMUVI</t>
  </si>
  <si>
    <t xml:space="preserve">   111200053  BMEX-1299095-FAIM FIDER 2015</t>
  </si>
  <si>
    <t xml:space="preserve">   111200055  BMER-0107461755-Prog</t>
  </si>
  <si>
    <t xml:space="preserve">   111200056  BMER-0107461550-Infr</t>
  </si>
  <si>
    <t xml:space="preserve">   111200057  BTE-0442546362-Parad</t>
  </si>
  <si>
    <t xml:space="preserve">   111200058  BTE-0442546483-Fiest</t>
  </si>
  <si>
    <t xml:space="preserve">   111200059  BTE-0442546474-PROGR</t>
  </si>
  <si>
    <t xml:space="preserve">   111200060  BTE-0442546492-FORTA</t>
  </si>
  <si>
    <t xml:space="preserve">   111200061  BMER-0107540698-IMPU</t>
  </si>
  <si>
    <t xml:space="preserve">   111200062  BTE-0442546670-PROGR</t>
  </si>
  <si>
    <t xml:space="preserve">   111200063  BMER-0109618600 HABI</t>
  </si>
  <si>
    <t xml:space="preserve">   111200065  BTE-0470095078 PIDH</t>
  </si>
  <si>
    <t xml:space="preserve">   111200066  BTE-0442546719 MUSEO</t>
  </si>
  <si>
    <t xml:space="preserve">   111200067  BTE-0470095171 FORTAMUN 2017</t>
  </si>
  <si>
    <t xml:space="preserve">   111200068  BTE-0470095162 FAISM 2017</t>
  </si>
  <si>
    <t xml:space="preserve">   111200069  BTE-0470094969 PROGR</t>
  </si>
  <si>
    <t xml:space="preserve">   111200070  BTE 0470095005 MIGRA</t>
  </si>
  <si>
    <t xml:space="preserve">   111200071  BMER-0110264059-FORT</t>
  </si>
  <si>
    <t xml:space="preserve">   111200072  BMER-0110264040-FORT</t>
  </si>
  <si>
    <t>*  1116     Depósitos de Fondos de Terceros</t>
  </si>
  <si>
    <t xml:space="preserve">   111600001  104967186 BACA AGUILERA GISELA</t>
  </si>
  <si>
    <t xml:space="preserve">   111600002  104967291 CASTAÑEDA</t>
  </si>
  <si>
    <t xml:space="preserve">   111600003  104967402 GUERRA BAE</t>
  </si>
  <si>
    <t xml:space="preserve">   111600004  104967615 GUERRERO G</t>
  </si>
  <si>
    <t xml:space="preserve">   111600005  104967755 HURTADO BA</t>
  </si>
  <si>
    <t xml:space="preserve">   111600006  104967801 LOPEZ MARES MARIBEL</t>
  </si>
  <si>
    <t xml:space="preserve">   111600007  104967917 MARTINEZ A</t>
  </si>
  <si>
    <t xml:space="preserve">   111600008  104967941 MARTINEZ G</t>
  </si>
  <si>
    <t xml:space="preserve">   111600009  104968018 ORTA FUENTES MARIA</t>
  </si>
  <si>
    <t xml:space="preserve">   111600010  104968220 RAYAS MART</t>
  </si>
  <si>
    <t xml:space="preserve">   111600011  104968336 RENDON LOPEZ JUAN</t>
  </si>
  <si>
    <t xml:space="preserve">   111600012  104968395 REYNA IRAZ</t>
  </si>
  <si>
    <t xml:space="preserve">   111600013  4425467003 FONDO DE</t>
  </si>
  <si>
    <t>EFE-02 ADQ. BIENES MUEBLES E INMUEBLES</t>
  </si>
  <si>
    <t>**  INMUEBLES</t>
  </si>
  <si>
    <t>*   1235     Constr./Proc. Dominio Publico</t>
  </si>
  <si>
    <t xml:space="preserve">    123536131  Constr Obras</t>
  </si>
  <si>
    <t xml:space="preserve">    123546141  División terrenos</t>
  </si>
  <si>
    <t>*   1236     Constr./Proc. Bienes Propios</t>
  </si>
  <si>
    <t xml:space="preserve">    123616211  Edificación habitacional</t>
  </si>
  <si>
    <t>**  MUEBLES</t>
  </si>
  <si>
    <t>*   1241     Mobiliario y Eq. de Admon.</t>
  </si>
  <si>
    <t xml:space="preserve">    124115111  Muebles de oficina</t>
  </si>
  <si>
    <t xml:space="preserve">    124135151  Computadoras</t>
  </si>
  <si>
    <t>*   1242     Mobiliario y Eq. Educ. y Rec.</t>
  </si>
  <si>
    <t xml:space="preserve">    124235231  Camaras fotograficas</t>
  </si>
  <si>
    <t>*   1244     Equipo de Transporte</t>
  </si>
  <si>
    <t xml:space="preserve">    124415411  Automóviles y camiones</t>
  </si>
  <si>
    <t>*** EFE-02 TOTAL</t>
  </si>
  <si>
    <t>EFE-03 Conc. EFE.</t>
  </si>
  <si>
    <t>Actual</t>
  </si>
  <si>
    <t>Anterior</t>
  </si>
  <si>
    <t>* EFE-03 Total</t>
  </si>
  <si>
    <t xml:space="preserve">  5510 Estimaciones, Depreciaciones, Det.</t>
  </si>
  <si>
    <t>NO APLICA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</si>
</sst>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2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rgb="FF92D05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name val="Berlin Sans FB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110">
    <xf numFmtId="0" fontId="0" fillId="0" borderId="0" xfId="0"/>
    <xf numFmtId="0" fontId="12" fillId="0" borderId="0" xfId="0" applyFont="1"/>
    <xf numFmtId="0" fontId="3" fillId="0" borderId="0" xfId="0" applyFont="1"/>
    <xf numFmtId="0" fontId="11" fillId="0" borderId="0" xfId="0" applyFont="1"/>
    <xf numFmtId="0" fontId="8" fillId="0" borderId="0" xfId="0" applyFont="1"/>
    <xf numFmtId="4" fontId="7" fillId="0" borderId="0" xfId="0" applyNumberFormat="1" applyFont="1"/>
    <xf numFmtId="0" fontId="11" fillId="0" borderId="0" xfId="0" applyFont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1" fillId="0" borderId="18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0" fontId="7" fillId="0" borderId="1" xfId="4" applyFont="1" applyFill="1" applyBorder="1"/>
    <xf numFmtId="0" fontId="11" fillId="0" borderId="21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22" xfId="3" applyFont="1" applyFill="1" applyBorder="1" applyAlignment="1">
      <alignment horizontal="center" vertical="center" wrapText="1"/>
    </xf>
    <xf numFmtId="0" fontId="7" fillId="0" borderId="19" xfId="4" applyFont="1" applyFill="1" applyBorder="1"/>
    <xf numFmtId="0" fontId="3" fillId="0" borderId="0" xfId="3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7" fillId="0" borderId="0" xfId="0" applyFont="1"/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Fill="1" applyBorder="1" applyAlignment="1">
      <alignment horizontal="left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right"/>
    </xf>
    <xf numFmtId="0" fontId="14" fillId="3" borderId="1" xfId="0" applyFont="1" applyFill="1" applyBorder="1" applyAlignment="1">
      <alignment vertical="center"/>
    </xf>
    <xf numFmtId="0" fontId="13" fillId="3" borderId="1" xfId="3" applyFont="1" applyFill="1" applyBorder="1" applyAlignment="1" applyProtection="1">
      <alignment horizontal="center" vertical="top"/>
      <protection hidden="1"/>
    </xf>
    <xf numFmtId="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indent="1"/>
    </xf>
    <xf numFmtId="0" fontId="9" fillId="0" borderId="11" xfId="3" applyFont="1" applyBorder="1" applyAlignment="1" applyProtection="1">
      <alignment horizontal="center" vertical="top"/>
      <protection hidden="1"/>
    </xf>
    <xf numFmtId="0" fontId="15" fillId="0" borderId="1" xfId="0" applyFont="1" applyFill="1" applyBorder="1" applyAlignment="1">
      <alignment horizontal="left" vertical="center" wrapText="1" indent="1"/>
    </xf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vertical="center" wrapText="1"/>
    </xf>
    <xf numFmtId="0" fontId="9" fillId="0" borderId="1" xfId="3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center" vertical="center"/>
    </xf>
    <xf numFmtId="0" fontId="7" fillId="0" borderId="10" xfId="0" applyFont="1" applyBorder="1"/>
    <xf numFmtId="0" fontId="11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24" xfId="2" applyFont="1" applyFill="1" applyBorder="1" applyAlignment="1">
      <alignment horizontal="left" vertical="top"/>
    </xf>
    <xf numFmtId="0" fontId="2" fillId="2" borderId="25" xfId="2" applyFont="1" applyFill="1" applyBorder="1" applyAlignment="1">
      <alignment horizontal="left" vertical="top"/>
    </xf>
    <xf numFmtId="4" fontId="11" fillId="3" borderId="1" xfId="0" applyNumberFormat="1" applyFont="1" applyFill="1" applyBorder="1"/>
    <xf numFmtId="0" fontId="14" fillId="3" borderId="2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7" fillId="0" borderId="1" xfId="0" applyNumberFormat="1" applyFont="1" applyBorder="1"/>
    <xf numFmtId="0" fontId="15" fillId="0" borderId="2" xfId="0" applyFont="1" applyFill="1" applyBorder="1" applyAlignment="1">
      <alignment horizontal="left" vertical="center" indent="1"/>
    </xf>
    <xf numFmtId="0" fontId="15" fillId="0" borderId="10" xfId="0" applyFont="1" applyFill="1" applyBorder="1" applyAlignment="1">
      <alignment horizontal="left" vertical="center" wrapText="1" indent="1"/>
    </xf>
    <xf numFmtId="4" fontId="11" fillId="0" borderId="1" xfId="0" applyNumberFormat="1" applyFont="1" applyBorder="1"/>
    <xf numFmtId="0" fontId="14" fillId="0" borderId="2" xfId="0" applyFont="1" applyFill="1" applyBorder="1" applyAlignment="1">
      <alignment vertical="center"/>
    </xf>
    <xf numFmtId="0" fontId="8" fillId="0" borderId="1" xfId="3" applyFont="1" applyBorder="1" applyAlignment="1" applyProtection="1">
      <alignment horizontal="center" vertical="top"/>
      <protection hidden="1"/>
    </xf>
    <xf numFmtId="4" fontId="7" fillId="0" borderId="10" xfId="0" applyNumberFormat="1" applyFont="1" applyBorder="1"/>
    <xf numFmtId="0" fontId="2" fillId="2" borderId="24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1" fillId="0" borderId="19" xfId="3" applyNumberFormat="1" applyFont="1" applyFill="1" applyBorder="1" applyAlignment="1">
      <alignment horizontal="right" wrapText="1"/>
    </xf>
    <xf numFmtId="0" fontId="7" fillId="0" borderId="19" xfId="3" applyFont="1" applyFill="1" applyBorder="1" applyAlignment="1">
      <alignment horizontal="left" vertical="center" wrapText="1"/>
    </xf>
    <xf numFmtId="0" fontId="3" fillId="0" borderId="19" xfId="3" applyFont="1" applyFill="1" applyBorder="1" applyAlignment="1">
      <alignment horizontal="center"/>
    </xf>
    <xf numFmtId="0" fontId="7" fillId="0" borderId="19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11" fillId="0" borderId="1" xfId="4" applyFont="1" applyFill="1" applyBorder="1"/>
    <xf numFmtId="0" fontId="11" fillId="0" borderId="1" xfId="4" applyFont="1" applyFill="1" applyBorder="1" applyAlignment="1">
      <alignment horizontal="center"/>
    </xf>
    <xf numFmtId="0" fontId="7" fillId="0" borderId="1" xfId="4" quotePrefix="1" applyFont="1" applyFill="1" applyBorder="1" applyAlignment="1">
      <alignment horizontal="center"/>
    </xf>
    <xf numFmtId="0" fontId="11" fillId="0" borderId="1" xfId="4" quotePrefix="1" applyFont="1" applyFill="1" applyBorder="1" applyAlignment="1">
      <alignment horizont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5" fillId="0" borderId="0" xfId="3" applyFont="1" applyFill="1" applyBorder="1" applyAlignment="1">
      <alignment horizontal="left"/>
    </xf>
    <xf numFmtId="0" fontId="3" fillId="0" borderId="19" xfId="3" applyFont="1" applyFill="1" applyBorder="1"/>
    <xf numFmtId="0" fontId="7" fillId="0" borderId="19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2" fillId="0" borderId="19" xfId="3" applyFont="1" applyFill="1" applyBorder="1" applyAlignment="1">
      <alignment horizontal="center"/>
    </xf>
    <xf numFmtId="0" fontId="3" fillId="0" borderId="19" xfId="3" applyFont="1" applyFill="1" applyBorder="1" applyAlignment="1">
      <alignment wrapText="1"/>
    </xf>
    <xf numFmtId="0" fontId="3" fillId="0" borderId="19" xfId="3" applyFont="1" applyFill="1" applyBorder="1" applyAlignment="1">
      <alignment horizontal="left"/>
    </xf>
    <xf numFmtId="0" fontId="3" fillId="0" borderId="19" xfId="3" applyFont="1" applyFill="1" applyBorder="1" applyAlignment="1">
      <alignment horizontal="left" wrapText="1"/>
    </xf>
    <xf numFmtId="0" fontId="2" fillId="0" borderId="19" xfId="3" applyFont="1" applyFill="1" applyBorder="1" applyAlignment="1">
      <alignment wrapText="1"/>
    </xf>
    <xf numFmtId="0" fontId="2" fillId="0" borderId="19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Border="1"/>
    <xf numFmtId="0" fontId="18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9" fillId="0" borderId="0" xfId="3" applyFont="1" applyBorder="1" applyAlignment="1" applyProtection="1">
      <alignment horizontal="left" vertical="top" wrapText="1" indent="2"/>
      <protection locked="0"/>
    </xf>
    <xf numFmtId="49" fontId="20" fillId="0" borderId="1" xfId="0" applyNumberFormat="1" applyFont="1" applyFill="1" applyBorder="1" applyAlignment="1">
      <alignment horizontal="left"/>
    </xf>
    <xf numFmtId="49" fontId="20" fillId="0" borderId="1" xfId="0" applyNumberFormat="1" applyFont="1" applyFill="1" applyBorder="1" applyAlignment="1">
      <alignment horizontal="center"/>
    </xf>
    <xf numFmtId="0" fontId="0" fillId="0" borderId="0" xfId="0" applyFill="1"/>
    <xf numFmtId="49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/>
    <xf numFmtId="165" fontId="5" fillId="0" borderId="1" xfId="0" applyNumberFormat="1" applyFont="1" applyFill="1" applyBorder="1"/>
    <xf numFmtId="49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/>
    <xf numFmtId="165" fontId="0" fillId="0" borderId="1" xfId="0" applyNumberFormat="1" applyFill="1" applyBorder="1"/>
    <xf numFmtId="4" fontId="11" fillId="0" borderId="12" xfId="0" applyNumberFormat="1" applyFont="1" applyFill="1" applyBorder="1" applyAlignment="1" applyProtection="1">
      <alignment horizontal="right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2" fillId="0" borderId="2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4"/>
  <sheetViews>
    <sheetView zoomScaleSheetLayoutView="100" workbookViewId="0">
      <pane ySplit="2" topLeftCell="A3" activePane="bottomLeft" state="frozen"/>
      <selection activeCell="A14" sqref="A14:B14"/>
      <selection pane="bottomLeft" sqref="A1:B1"/>
    </sheetView>
  </sheetViews>
  <sheetFormatPr baseColWidth="10" defaultColWidth="12.85546875" defaultRowHeight="11.25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>
      <c r="A1" s="106" t="s">
        <v>57</v>
      </c>
      <c r="B1" s="107"/>
      <c r="C1" s="1"/>
    </row>
    <row r="2" spans="1:3" ht="15" customHeight="1">
      <c r="A2" s="93" t="s">
        <v>55</v>
      </c>
      <c r="B2" s="94" t="s">
        <v>56</v>
      </c>
    </row>
    <row r="3" spans="1:3">
      <c r="A3" s="18"/>
      <c r="B3" s="22"/>
    </row>
    <row r="4" spans="1:3">
      <c r="A4" s="19"/>
      <c r="B4" s="23" t="s">
        <v>60</v>
      </c>
    </row>
    <row r="5" spans="1:3">
      <c r="A5" s="19"/>
      <c r="B5" s="23"/>
    </row>
    <row r="6" spans="1:3">
      <c r="A6" s="19"/>
      <c r="B6" s="25" t="s">
        <v>0</v>
      </c>
    </row>
    <row r="7" spans="1:3">
      <c r="A7" s="19" t="s">
        <v>1</v>
      </c>
      <c r="B7" s="24" t="s">
        <v>2</v>
      </c>
    </row>
    <row r="8" spans="1:3">
      <c r="A8" s="19" t="s">
        <v>3</v>
      </c>
      <c r="B8" s="24" t="s">
        <v>4</v>
      </c>
    </row>
    <row r="9" spans="1:3">
      <c r="A9" s="19" t="s">
        <v>5</v>
      </c>
      <c r="B9" s="24" t="s">
        <v>6</v>
      </c>
    </row>
    <row r="10" spans="1:3">
      <c r="A10" s="19" t="s">
        <v>7</v>
      </c>
      <c r="B10" s="24" t="s">
        <v>8</v>
      </c>
    </row>
    <row r="11" spans="1:3">
      <c r="A11" s="19" t="s">
        <v>9</v>
      </c>
      <c r="B11" s="24" t="s">
        <v>10</v>
      </c>
    </row>
    <row r="12" spans="1:3">
      <c r="A12" s="19" t="s">
        <v>11</v>
      </c>
      <c r="B12" s="24" t="s">
        <v>12</v>
      </c>
    </row>
    <row r="13" spans="1:3">
      <c r="A13" s="19" t="s">
        <v>13</v>
      </c>
      <c r="B13" s="24" t="s">
        <v>14</v>
      </c>
    </row>
    <row r="14" spans="1:3">
      <c r="A14" s="19" t="s">
        <v>15</v>
      </c>
      <c r="B14" s="24" t="s">
        <v>16</v>
      </c>
    </row>
    <row r="15" spans="1:3">
      <c r="A15" s="19" t="s">
        <v>17</v>
      </c>
      <c r="B15" s="24" t="s">
        <v>18</v>
      </c>
    </row>
    <row r="16" spans="1:3">
      <c r="A16" s="19" t="s">
        <v>19</v>
      </c>
      <c r="B16" s="24" t="s">
        <v>20</v>
      </c>
    </row>
    <row r="17" spans="1:2">
      <c r="A17" s="19" t="s">
        <v>21</v>
      </c>
      <c r="B17" s="24" t="s">
        <v>22</v>
      </c>
    </row>
    <row r="18" spans="1:2">
      <c r="A18" s="19" t="s">
        <v>23</v>
      </c>
      <c r="B18" s="24" t="s">
        <v>24</v>
      </c>
    </row>
    <row r="19" spans="1:2">
      <c r="A19" s="19" t="s">
        <v>25</v>
      </c>
      <c r="B19" s="24" t="s">
        <v>26</v>
      </c>
    </row>
    <row r="20" spans="1:2">
      <c r="A20" s="19" t="s">
        <v>27</v>
      </c>
      <c r="B20" s="24" t="s">
        <v>28</v>
      </c>
    </row>
    <row r="21" spans="1:2">
      <c r="A21" s="19" t="s">
        <v>67</v>
      </c>
      <c r="B21" s="24" t="s">
        <v>29</v>
      </c>
    </row>
    <row r="22" spans="1:2">
      <c r="A22" s="19" t="s">
        <v>68</v>
      </c>
      <c r="B22" s="24" t="s">
        <v>30</v>
      </c>
    </row>
    <row r="23" spans="1:2">
      <c r="A23" s="19" t="s">
        <v>69</v>
      </c>
      <c r="B23" s="24" t="s">
        <v>31</v>
      </c>
    </row>
    <row r="24" spans="1:2">
      <c r="A24" s="19" t="s">
        <v>32</v>
      </c>
      <c r="B24" s="24" t="s">
        <v>33</v>
      </c>
    </row>
    <row r="25" spans="1:2">
      <c r="A25" s="19" t="s">
        <v>34</v>
      </c>
      <c r="B25" s="24" t="s">
        <v>35</v>
      </c>
    </row>
    <row r="26" spans="1:2">
      <c r="A26" s="19" t="s">
        <v>36</v>
      </c>
      <c r="B26" s="24" t="s">
        <v>37</v>
      </c>
    </row>
    <row r="27" spans="1:2">
      <c r="A27" s="19" t="s">
        <v>38</v>
      </c>
      <c r="B27" s="24" t="s">
        <v>39</v>
      </c>
    </row>
    <row r="28" spans="1:2">
      <c r="A28" s="19" t="s">
        <v>65</v>
      </c>
      <c r="B28" s="24" t="s">
        <v>66</v>
      </c>
    </row>
    <row r="29" spans="1:2">
      <c r="A29" s="19"/>
      <c r="B29" s="24"/>
    </row>
    <row r="30" spans="1:2">
      <c r="A30" s="19"/>
      <c r="B30" s="25"/>
    </row>
    <row r="31" spans="1:2">
      <c r="A31" s="19" t="s">
        <v>63</v>
      </c>
      <c r="B31" s="24" t="s">
        <v>58</v>
      </c>
    </row>
    <row r="32" spans="1:2">
      <c r="A32" s="19" t="s">
        <v>64</v>
      </c>
      <c r="B32" s="24" t="s">
        <v>59</v>
      </c>
    </row>
    <row r="33" spans="1:3">
      <c r="A33" s="19"/>
      <c r="B33" s="24"/>
    </row>
    <row r="34" spans="1:3">
      <c r="A34" s="19"/>
      <c r="B34" s="23" t="s">
        <v>61</v>
      </c>
    </row>
    <row r="35" spans="1:3">
      <c r="A35" s="19" t="s">
        <v>62</v>
      </c>
      <c r="B35" s="24" t="s">
        <v>41</v>
      </c>
    </row>
    <row r="36" spans="1:3">
      <c r="A36" s="19"/>
      <c r="B36" s="24" t="s">
        <v>42</v>
      </c>
    </row>
    <row r="37" spans="1:3" ht="12" thickBot="1">
      <c r="A37" s="20"/>
      <c r="B37" s="21"/>
    </row>
    <row r="39" spans="1:3">
      <c r="A39" s="27" t="s">
        <v>70</v>
      </c>
      <c r="B39" s="28"/>
      <c r="C39" s="28"/>
    </row>
    <row r="40" spans="1:3">
      <c r="A40" s="29"/>
      <c r="B40" s="28"/>
      <c r="C40" s="28"/>
    </row>
    <row r="41" spans="1:3">
      <c r="A41" s="30"/>
      <c r="B41" s="31"/>
      <c r="C41" s="30"/>
    </row>
    <row r="42" spans="1:3">
      <c r="A42" s="32"/>
      <c r="B42" s="30"/>
      <c r="C42" s="30"/>
    </row>
    <row r="43" spans="1:3">
      <c r="A43" s="32"/>
      <c r="B43" s="30" t="s">
        <v>71</v>
      </c>
      <c r="C43" s="32" t="s">
        <v>71</v>
      </c>
    </row>
    <row r="44" spans="1:3" ht="31.5">
      <c r="A44" s="32"/>
      <c r="B44" s="95" t="s">
        <v>190</v>
      </c>
      <c r="C44" s="95" t="s">
        <v>191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2"/>
  <sheetViews>
    <sheetView workbookViewId="0">
      <selection activeCell="E406" sqref="E406"/>
    </sheetView>
  </sheetViews>
  <sheetFormatPr baseColWidth="10" defaultRowHeight="15"/>
  <cols>
    <col min="1" max="1" width="49.85546875" style="98" bestFit="1" customWidth="1"/>
    <col min="2" max="2" width="16.42578125" style="98" bestFit="1" customWidth="1"/>
    <col min="3" max="4" width="21.28515625" style="98" bestFit="1" customWidth="1"/>
    <col min="5" max="6" width="14.85546875" style="98" bestFit="1" customWidth="1"/>
    <col min="7" max="16384" width="11.42578125" style="98"/>
  </cols>
  <sheetData>
    <row r="1" spans="1:6">
      <c r="A1" s="96" t="s">
        <v>192</v>
      </c>
      <c r="B1" s="97" t="s">
        <v>73</v>
      </c>
      <c r="C1" s="97" t="s">
        <v>193</v>
      </c>
      <c r="D1" s="97" t="s">
        <v>76</v>
      </c>
      <c r="E1" s="97" t="s">
        <v>75</v>
      </c>
      <c r="F1" s="97" t="s">
        <v>74</v>
      </c>
    </row>
    <row r="2" spans="1:6">
      <c r="A2" s="99" t="s">
        <v>194</v>
      </c>
      <c r="B2" s="100">
        <v>11562300.210000001</v>
      </c>
      <c r="C2" s="100">
        <v>765389.99</v>
      </c>
      <c r="D2" s="100">
        <v>0</v>
      </c>
      <c r="E2" s="101">
        <v>0</v>
      </c>
      <c r="F2" s="101">
        <v>0</v>
      </c>
    </row>
    <row r="3" spans="1:6">
      <c r="A3" s="102" t="s">
        <v>195</v>
      </c>
      <c r="B3" s="103">
        <v>91859.31</v>
      </c>
      <c r="C3" s="103">
        <v>0</v>
      </c>
      <c r="D3" s="104">
        <v>0</v>
      </c>
      <c r="E3" s="104">
        <v>0</v>
      </c>
      <c r="F3" s="104">
        <v>0</v>
      </c>
    </row>
    <row r="4" spans="1:6">
      <c r="A4" s="102" t="s">
        <v>196</v>
      </c>
      <c r="B4" s="103">
        <v>11470440.9</v>
      </c>
      <c r="C4" s="103">
        <v>765389.99</v>
      </c>
      <c r="D4" s="103">
        <v>0</v>
      </c>
      <c r="E4" s="104">
        <v>0</v>
      </c>
      <c r="F4" s="104">
        <v>0</v>
      </c>
    </row>
    <row r="6" spans="1:6">
      <c r="A6" s="96" t="s">
        <v>197</v>
      </c>
      <c r="B6" s="97" t="s">
        <v>198</v>
      </c>
      <c r="C6" s="97" t="s">
        <v>199</v>
      </c>
      <c r="D6" s="97" t="s">
        <v>200</v>
      </c>
      <c r="E6" s="97" t="s">
        <v>201</v>
      </c>
      <c r="F6" s="97" t="s">
        <v>202</v>
      </c>
    </row>
    <row r="7" spans="1:6">
      <c r="A7" s="99" t="s">
        <v>203</v>
      </c>
      <c r="B7" s="100">
        <v>71708800.920000002</v>
      </c>
      <c r="C7" s="100">
        <v>71708800.920000002</v>
      </c>
      <c r="D7" s="100">
        <v>0</v>
      </c>
      <c r="E7" s="100">
        <v>0</v>
      </c>
      <c r="F7" s="100">
        <v>0</v>
      </c>
    </row>
    <row r="8" spans="1:6">
      <c r="A8" s="102" t="s">
        <v>204</v>
      </c>
      <c r="B8" s="103">
        <v>360156.2</v>
      </c>
      <c r="C8" s="103">
        <v>360156.2</v>
      </c>
      <c r="D8" s="103">
        <v>0</v>
      </c>
      <c r="E8" s="103">
        <v>0</v>
      </c>
      <c r="F8" s="103">
        <v>0</v>
      </c>
    </row>
    <row r="9" spans="1:6">
      <c r="A9" s="102" t="s">
        <v>205</v>
      </c>
      <c r="B9" s="103">
        <v>16052.53</v>
      </c>
      <c r="C9" s="103">
        <v>16052.53</v>
      </c>
      <c r="D9" s="103">
        <v>0</v>
      </c>
      <c r="E9" s="103">
        <v>0</v>
      </c>
      <c r="F9" s="103">
        <v>0</v>
      </c>
    </row>
    <row r="10" spans="1:6">
      <c r="A10" s="102" t="s">
        <v>206</v>
      </c>
      <c r="B10" s="103">
        <v>1711044.11</v>
      </c>
      <c r="C10" s="103">
        <v>1711044.11</v>
      </c>
      <c r="D10" s="103">
        <v>0</v>
      </c>
      <c r="E10" s="103">
        <v>0</v>
      </c>
      <c r="F10" s="103">
        <v>0</v>
      </c>
    </row>
    <row r="11" spans="1:6">
      <c r="A11" s="102" t="s">
        <v>207</v>
      </c>
      <c r="B11" s="103">
        <v>-306694.99</v>
      </c>
      <c r="C11" s="103">
        <v>-306694.99</v>
      </c>
      <c r="D11" s="103">
        <v>0</v>
      </c>
      <c r="E11" s="103">
        <v>0</v>
      </c>
      <c r="F11" s="103">
        <v>0</v>
      </c>
    </row>
    <row r="12" spans="1:6">
      <c r="A12" s="102" t="s">
        <v>208</v>
      </c>
      <c r="B12" s="103">
        <v>6423.28</v>
      </c>
      <c r="C12" s="103">
        <v>6423.28</v>
      </c>
      <c r="D12" s="103">
        <v>0</v>
      </c>
      <c r="E12" s="103">
        <v>0</v>
      </c>
      <c r="F12" s="103">
        <v>0</v>
      </c>
    </row>
    <row r="13" spans="1:6">
      <c r="A13" s="102" t="s">
        <v>209</v>
      </c>
      <c r="B13" s="103">
        <v>4287281.62</v>
      </c>
      <c r="C13" s="103">
        <v>4287281.62</v>
      </c>
      <c r="D13" s="103">
        <v>0</v>
      </c>
      <c r="E13" s="103">
        <v>0</v>
      </c>
      <c r="F13" s="103">
        <v>0</v>
      </c>
    </row>
    <row r="14" spans="1:6">
      <c r="A14" s="102" t="s">
        <v>210</v>
      </c>
      <c r="B14" s="103">
        <v>2528294.7000000002</v>
      </c>
      <c r="C14" s="103">
        <v>2528294.7000000002</v>
      </c>
      <c r="D14" s="103">
        <v>0</v>
      </c>
      <c r="E14" s="103">
        <v>0</v>
      </c>
      <c r="F14" s="103">
        <v>0</v>
      </c>
    </row>
    <row r="15" spans="1:6">
      <c r="A15" s="102" t="s">
        <v>211</v>
      </c>
      <c r="B15" s="103">
        <v>1995070.67</v>
      </c>
      <c r="C15" s="103">
        <v>1995070.67</v>
      </c>
      <c r="D15" s="103">
        <v>0</v>
      </c>
      <c r="E15" s="103">
        <v>0</v>
      </c>
      <c r="F15" s="103">
        <v>0</v>
      </c>
    </row>
    <row r="16" spans="1:6">
      <c r="A16" s="102" t="s">
        <v>212</v>
      </c>
      <c r="B16" s="103">
        <v>61111172.799999997</v>
      </c>
      <c r="C16" s="103">
        <v>61111172.799999997</v>
      </c>
      <c r="D16" s="103">
        <v>0</v>
      </c>
      <c r="E16" s="103">
        <v>0</v>
      </c>
      <c r="F16" s="103">
        <v>0</v>
      </c>
    </row>
    <row r="18" spans="1:6">
      <c r="A18" s="96" t="s">
        <v>213</v>
      </c>
      <c r="B18" s="97" t="s">
        <v>73</v>
      </c>
      <c r="C18" s="97" t="s">
        <v>214</v>
      </c>
    </row>
    <row r="19" spans="1:6">
      <c r="A19" s="99" t="s">
        <v>215</v>
      </c>
      <c r="B19" s="100">
        <v>6001579.9699999997</v>
      </c>
      <c r="C19" s="100">
        <v>0</v>
      </c>
    </row>
    <row r="20" spans="1:6">
      <c r="A20" s="102" t="s">
        <v>216</v>
      </c>
      <c r="B20" s="103">
        <v>6001579.9699999997</v>
      </c>
      <c r="C20" s="103">
        <v>0</v>
      </c>
    </row>
    <row r="22" spans="1:6">
      <c r="A22" s="96" t="s">
        <v>217</v>
      </c>
      <c r="B22" s="97" t="s">
        <v>73</v>
      </c>
      <c r="C22" s="97" t="s">
        <v>72</v>
      </c>
      <c r="D22" s="97" t="s">
        <v>218</v>
      </c>
      <c r="E22" s="97" t="s">
        <v>219</v>
      </c>
      <c r="F22" s="97" t="s">
        <v>219</v>
      </c>
    </row>
    <row r="23" spans="1:6">
      <c r="A23" s="99" t="s">
        <v>220</v>
      </c>
      <c r="B23" s="100">
        <v>21311</v>
      </c>
      <c r="C23" s="100">
        <v>0</v>
      </c>
      <c r="D23" s="100">
        <v>0</v>
      </c>
      <c r="E23" s="100">
        <v>0</v>
      </c>
      <c r="F23" s="100">
        <v>0</v>
      </c>
    </row>
    <row r="24" spans="1:6">
      <c r="A24" s="102" t="s">
        <v>221</v>
      </c>
      <c r="B24" s="103">
        <v>21311</v>
      </c>
      <c r="C24" s="103">
        <v>0</v>
      </c>
      <c r="D24" s="103">
        <v>0</v>
      </c>
      <c r="E24" s="103">
        <v>0</v>
      </c>
      <c r="F24" s="103">
        <v>0</v>
      </c>
    </row>
    <row r="26" spans="1:6">
      <c r="A26" s="96" t="s">
        <v>222</v>
      </c>
      <c r="B26" s="97" t="s">
        <v>47</v>
      </c>
      <c r="C26" s="97" t="s">
        <v>48</v>
      </c>
      <c r="D26" s="97" t="s">
        <v>49</v>
      </c>
      <c r="E26" s="97" t="s">
        <v>78</v>
      </c>
    </row>
    <row r="27" spans="1:6">
      <c r="A27" s="102" t="s">
        <v>223</v>
      </c>
      <c r="B27" s="103">
        <v>1187699109.4400001</v>
      </c>
      <c r="C27" s="103">
        <v>1211239239.1300001</v>
      </c>
      <c r="D27" s="103">
        <v>23540129.690000001</v>
      </c>
      <c r="E27" s="103">
        <v>0</v>
      </c>
    </row>
    <row r="28" spans="1:6">
      <c r="A28" s="102" t="s">
        <v>224</v>
      </c>
      <c r="B28" s="103">
        <v>403098189.95999998</v>
      </c>
      <c r="C28" s="103">
        <v>403098189.95999998</v>
      </c>
      <c r="D28" s="103">
        <v>0</v>
      </c>
      <c r="E28" s="103">
        <v>0</v>
      </c>
    </row>
    <row r="29" spans="1:6">
      <c r="A29" s="102" t="s">
        <v>225</v>
      </c>
      <c r="B29" s="103">
        <v>52103200.82</v>
      </c>
      <c r="C29" s="103">
        <v>52103200.82</v>
      </c>
      <c r="D29" s="103">
        <v>0</v>
      </c>
      <c r="E29" s="103">
        <v>0</v>
      </c>
    </row>
    <row r="30" spans="1:6">
      <c r="A30" s="102" t="s">
        <v>226</v>
      </c>
      <c r="B30" s="103">
        <v>9763576.5399999991</v>
      </c>
      <c r="C30" s="103">
        <v>9763576.5399999991</v>
      </c>
      <c r="D30" s="103">
        <v>0</v>
      </c>
      <c r="E30" s="103">
        <v>0</v>
      </c>
    </row>
    <row r="31" spans="1:6">
      <c r="A31" s="102" t="s">
        <v>227</v>
      </c>
      <c r="B31" s="103">
        <v>844499.82</v>
      </c>
      <c r="C31" s="103">
        <v>844499.82</v>
      </c>
      <c r="D31" s="103">
        <v>0</v>
      </c>
      <c r="E31" s="103">
        <v>0</v>
      </c>
    </row>
    <row r="32" spans="1:6">
      <c r="A32" s="102" t="s">
        <v>228</v>
      </c>
      <c r="B32" s="103">
        <v>3123491.62</v>
      </c>
      <c r="C32" s="103">
        <v>3123491.62</v>
      </c>
      <c r="D32" s="103">
        <v>0</v>
      </c>
      <c r="E32" s="103">
        <v>0</v>
      </c>
    </row>
    <row r="33" spans="1:5">
      <c r="A33" s="102" t="s">
        <v>229</v>
      </c>
      <c r="B33" s="103">
        <v>109299687.03</v>
      </c>
      <c r="C33" s="103">
        <v>111629555.93000001</v>
      </c>
      <c r="D33" s="103">
        <v>2329868.9</v>
      </c>
      <c r="E33" s="103">
        <v>0</v>
      </c>
    </row>
    <row r="34" spans="1:5">
      <c r="A34" s="102" t="s">
        <v>230</v>
      </c>
      <c r="B34" s="103">
        <v>421679886.29000002</v>
      </c>
      <c r="C34" s="103">
        <v>434391757.13</v>
      </c>
      <c r="D34" s="103">
        <v>12711870.84</v>
      </c>
      <c r="E34" s="103">
        <v>0</v>
      </c>
    </row>
    <row r="35" spans="1:5">
      <c r="A35" s="102" t="s">
        <v>231</v>
      </c>
      <c r="B35" s="103">
        <v>7237637.5800000001</v>
      </c>
      <c r="C35" s="103">
        <v>7237637.5800000001</v>
      </c>
      <c r="D35" s="103">
        <v>0</v>
      </c>
      <c r="E35" s="103">
        <v>0</v>
      </c>
    </row>
    <row r="36" spans="1:5">
      <c r="A36" s="102" t="s">
        <v>232</v>
      </c>
      <c r="B36" s="103">
        <v>121282776.05</v>
      </c>
      <c r="C36" s="103">
        <v>129781166</v>
      </c>
      <c r="D36" s="103">
        <v>8498389.9499999993</v>
      </c>
      <c r="E36" s="103">
        <v>0</v>
      </c>
    </row>
    <row r="37" spans="1:5">
      <c r="A37" s="102" t="s">
        <v>233</v>
      </c>
      <c r="B37" s="103">
        <v>16979313.84</v>
      </c>
      <c r="C37" s="103">
        <v>16979313.84</v>
      </c>
      <c r="D37" s="103">
        <v>0</v>
      </c>
      <c r="E37" s="103">
        <v>0</v>
      </c>
    </row>
    <row r="38" spans="1:5">
      <c r="A38" s="102" t="s">
        <v>234</v>
      </c>
      <c r="B38" s="103">
        <v>10812396.199999999</v>
      </c>
      <c r="C38" s="103">
        <v>10812396.199999999</v>
      </c>
      <c r="D38" s="103">
        <v>0</v>
      </c>
      <c r="E38" s="103">
        <v>0</v>
      </c>
    </row>
    <row r="39" spans="1:5">
      <c r="A39" s="102" t="s">
        <v>235</v>
      </c>
      <c r="B39" s="103">
        <v>1518640.09</v>
      </c>
      <c r="C39" s="103">
        <v>1518640.09</v>
      </c>
      <c r="D39" s="103">
        <v>0</v>
      </c>
      <c r="E39" s="103">
        <v>0</v>
      </c>
    </row>
    <row r="40" spans="1:5">
      <c r="A40" s="102" t="s">
        <v>236</v>
      </c>
      <c r="B40" s="103">
        <v>20558225.870000001</v>
      </c>
      <c r="C40" s="103">
        <v>20558225.870000001</v>
      </c>
      <c r="D40" s="103">
        <v>0</v>
      </c>
      <c r="E40" s="103">
        <v>0</v>
      </c>
    </row>
    <row r="41" spans="1:5">
      <c r="A41" s="102" t="s">
        <v>237</v>
      </c>
      <c r="B41" s="103">
        <v>4872464.55</v>
      </c>
      <c r="C41" s="103">
        <v>4872464.55</v>
      </c>
      <c r="D41" s="103">
        <v>0</v>
      </c>
      <c r="E41" s="103">
        <v>0</v>
      </c>
    </row>
    <row r="42" spans="1:5">
      <c r="A42" s="102" t="s">
        <v>238</v>
      </c>
      <c r="B42" s="103">
        <v>2416984.4</v>
      </c>
      <c r="C42" s="103">
        <v>2416984.4</v>
      </c>
      <c r="D42" s="103">
        <v>0</v>
      </c>
      <c r="E42" s="103">
        <v>0</v>
      </c>
    </row>
    <row r="43" spans="1:5">
      <c r="A43" s="102" t="s">
        <v>239</v>
      </c>
      <c r="B43" s="103">
        <v>817858.76</v>
      </c>
      <c r="C43" s="103">
        <v>817858.76</v>
      </c>
      <c r="D43" s="103">
        <v>0</v>
      </c>
      <c r="E43" s="103">
        <v>0</v>
      </c>
    </row>
    <row r="44" spans="1:5">
      <c r="A44" s="102" t="s">
        <v>240</v>
      </c>
      <c r="B44" s="103">
        <v>1290280.02</v>
      </c>
      <c r="C44" s="103">
        <v>1290280.02</v>
      </c>
      <c r="D44" s="103">
        <v>0</v>
      </c>
      <c r="E44" s="103">
        <v>0</v>
      </c>
    </row>
    <row r="45" spans="1:5">
      <c r="A45" s="102" t="s">
        <v>241</v>
      </c>
      <c r="B45" s="103">
        <v>113809650.61</v>
      </c>
      <c r="C45" s="103">
        <v>114084031.68000001</v>
      </c>
      <c r="D45" s="103">
        <v>274381.07</v>
      </c>
      <c r="E45" s="103">
        <v>0</v>
      </c>
    </row>
    <row r="46" spans="1:5">
      <c r="A46" s="102" t="s">
        <v>242</v>
      </c>
      <c r="B46" s="103">
        <v>3657839.83</v>
      </c>
      <c r="C46" s="103">
        <v>3681039.83</v>
      </c>
      <c r="D46" s="103">
        <v>23200</v>
      </c>
      <c r="E46" s="103">
        <v>0</v>
      </c>
    </row>
    <row r="47" spans="1:5">
      <c r="A47" s="102" t="s">
        <v>243</v>
      </c>
      <c r="B47" s="103">
        <v>1048760.8500000001</v>
      </c>
      <c r="C47" s="103">
        <v>1048760.8500000001</v>
      </c>
      <c r="D47" s="103">
        <v>0</v>
      </c>
      <c r="E47" s="103">
        <v>0</v>
      </c>
    </row>
    <row r="48" spans="1:5">
      <c r="A48" s="102" t="s">
        <v>244</v>
      </c>
      <c r="B48" s="103">
        <v>7088075.7699999996</v>
      </c>
      <c r="C48" s="103">
        <v>7133972.7699999996</v>
      </c>
      <c r="D48" s="103">
        <v>45897</v>
      </c>
      <c r="E48" s="103">
        <v>0</v>
      </c>
    </row>
    <row r="49" spans="1:5">
      <c r="A49" s="102" t="s">
        <v>245</v>
      </c>
      <c r="B49" s="103">
        <v>2489661.7000000002</v>
      </c>
      <c r="C49" s="103">
        <v>2489661.7000000002</v>
      </c>
      <c r="D49" s="103">
        <v>0</v>
      </c>
      <c r="E49" s="103">
        <v>0</v>
      </c>
    </row>
    <row r="50" spans="1:5">
      <c r="A50" s="102" t="s">
        <v>246</v>
      </c>
      <c r="B50" s="103">
        <v>1830254.22</v>
      </c>
      <c r="C50" s="103">
        <v>1830254.22</v>
      </c>
      <c r="D50" s="103">
        <v>0</v>
      </c>
      <c r="E50" s="103">
        <v>0</v>
      </c>
    </row>
    <row r="51" spans="1:5">
      <c r="A51" s="102" t="s">
        <v>247</v>
      </c>
      <c r="B51" s="103">
        <v>540094.88</v>
      </c>
      <c r="C51" s="103">
        <v>537611.46</v>
      </c>
      <c r="D51" s="103">
        <v>-2483.42</v>
      </c>
      <c r="E51" s="103">
        <v>0</v>
      </c>
    </row>
    <row r="52" spans="1:5">
      <c r="A52" s="102" t="s">
        <v>248</v>
      </c>
      <c r="B52" s="103">
        <v>34323.199999999997</v>
      </c>
      <c r="C52" s="103">
        <v>34323.199999999997</v>
      </c>
      <c r="D52" s="103">
        <v>0</v>
      </c>
      <c r="E52" s="103">
        <v>0</v>
      </c>
    </row>
    <row r="53" spans="1:5">
      <c r="A53" s="102" t="s">
        <v>249</v>
      </c>
      <c r="B53" s="103">
        <v>7512.18</v>
      </c>
      <c r="C53" s="103">
        <v>7512.18</v>
      </c>
      <c r="D53" s="103">
        <v>0</v>
      </c>
      <c r="E53" s="103">
        <v>0</v>
      </c>
    </row>
    <row r="54" spans="1:5">
      <c r="A54" s="102" t="s">
        <v>250</v>
      </c>
      <c r="B54" s="103">
        <v>3400</v>
      </c>
      <c r="C54" s="103">
        <v>3400</v>
      </c>
      <c r="D54" s="103">
        <v>0</v>
      </c>
      <c r="E54" s="103">
        <v>0</v>
      </c>
    </row>
    <row r="55" spans="1:5">
      <c r="A55" s="102" t="s">
        <v>251</v>
      </c>
      <c r="B55" s="103">
        <v>62522458.859999999</v>
      </c>
      <c r="C55" s="103">
        <v>62730226.350000001</v>
      </c>
      <c r="D55" s="103">
        <v>207767.49</v>
      </c>
      <c r="E55" s="103">
        <v>0</v>
      </c>
    </row>
    <row r="56" spans="1:5">
      <c r="A56" s="102" t="s">
        <v>252</v>
      </c>
      <c r="B56" s="103">
        <v>718049.5</v>
      </c>
      <c r="C56" s="103">
        <v>718049.5</v>
      </c>
      <c r="D56" s="103">
        <v>0</v>
      </c>
      <c r="E56" s="103">
        <v>0</v>
      </c>
    </row>
    <row r="57" spans="1:5">
      <c r="A57" s="102" t="s">
        <v>253</v>
      </c>
      <c r="B57" s="103">
        <v>96600</v>
      </c>
      <c r="C57" s="103">
        <v>96600</v>
      </c>
      <c r="D57" s="103">
        <v>0</v>
      </c>
      <c r="E57" s="103">
        <v>0</v>
      </c>
    </row>
    <row r="58" spans="1:5">
      <c r="A58" s="102" t="s">
        <v>254</v>
      </c>
      <c r="B58" s="103">
        <v>1392484.4</v>
      </c>
      <c r="C58" s="103">
        <v>1392484.4</v>
      </c>
      <c r="D58" s="103">
        <v>0</v>
      </c>
      <c r="E58" s="103">
        <v>0</v>
      </c>
    </row>
    <row r="59" spans="1:5">
      <c r="A59" s="102" t="s">
        <v>255</v>
      </c>
      <c r="B59" s="103">
        <v>7178068.5199999996</v>
      </c>
      <c r="C59" s="103">
        <v>7178068.5199999996</v>
      </c>
      <c r="D59" s="103">
        <v>0</v>
      </c>
      <c r="E59" s="103">
        <v>0</v>
      </c>
    </row>
    <row r="60" spans="1:5">
      <c r="A60" s="102" t="s">
        <v>256</v>
      </c>
      <c r="B60" s="103">
        <v>17496724.399999999</v>
      </c>
      <c r="C60" s="103">
        <v>17496724.399999999</v>
      </c>
      <c r="D60" s="103">
        <v>0</v>
      </c>
      <c r="E60" s="103">
        <v>0</v>
      </c>
    </row>
    <row r="61" spans="1:5">
      <c r="A61" s="102" t="s">
        <v>257</v>
      </c>
      <c r="B61" s="103">
        <v>255000</v>
      </c>
      <c r="C61" s="103">
        <v>255000</v>
      </c>
      <c r="D61" s="103">
        <v>0</v>
      </c>
      <c r="E61" s="103">
        <v>0</v>
      </c>
    </row>
    <row r="62" spans="1:5">
      <c r="A62" s="102" t="s">
        <v>258</v>
      </c>
      <c r="B62" s="103">
        <v>4051037.94</v>
      </c>
      <c r="C62" s="103">
        <v>4051037.94</v>
      </c>
      <c r="D62" s="103">
        <v>0</v>
      </c>
      <c r="E62" s="103">
        <v>0</v>
      </c>
    </row>
    <row r="63" spans="1:5">
      <c r="A63" s="102" t="s">
        <v>259</v>
      </c>
      <c r="B63" s="103">
        <v>84024.35</v>
      </c>
      <c r="C63" s="103">
        <v>84024.35</v>
      </c>
      <c r="D63" s="103">
        <v>0</v>
      </c>
      <c r="E63" s="103">
        <v>0</v>
      </c>
    </row>
    <row r="64" spans="1:5">
      <c r="A64" s="102" t="s">
        <v>260</v>
      </c>
      <c r="B64" s="103">
        <v>22500</v>
      </c>
      <c r="C64" s="103">
        <v>22500</v>
      </c>
      <c r="D64" s="103">
        <v>0</v>
      </c>
      <c r="E64" s="103">
        <v>0</v>
      </c>
    </row>
    <row r="65" spans="1:5">
      <c r="A65" s="102" t="s">
        <v>261</v>
      </c>
      <c r="B65" s="103">
        <v>1850385.96</v>
      </c>
      <c r="C65" s="103">
        <v>1850385.96</v>
      </c>
      <c r="D65" s="103">
        <v>0</v>
      </c>
      <c r="E65" s="103">
        <v>0</v>
      </c>
    </row>
    <row r="66" spans="1:5">
      <c r="A66" s="102" t="s">
        <v>262</v>
      </c>
      <c r="B66" s="103">
        <v>625733.80000000005</v>
      </c>
      <c r="C66" s="103">
        <v>625733.80000000005</v>
      </c>
      <c r="D66" s="103">
        <v>0</v>
      </c>
      <c r="E66" s="103">
        <v>0</v>
      </c>
    </row>
    <row r="67" spans="1:5">
      <c r="A67" s="102" t="s">
        <v>263</v>
      </c>
      <c r="B67" s="103">
        <v>816660.25</v>
      </c>
      <c r="C67" s="103">
        <v>816660.25</v>
      </c>
      <c r="D67" s="103">
        <v>0</v>
      </c>
      <c r="E67" s="103">
        <v>0</v>
      </c>
    </row>
    <row r="68" spans="1:5">
      <c r="A68" s="102" t="s">
        <v>264</v>
      </c>
      <c r="B68" s="103">
        <v>-38959.94</v>
      </c>
      <c r="C68" s="103">
        <v>-38856.47</v>
      </c>
      <c r="D68" s="103">
        <v>103.47</v>
      </c>
      <c r="E68" s="103">
        <v>0</v>
      </c>
    </row>
    <row r="69" spans="1:5">
      <c r="A69" s="102" t="s">
        <v>265</v>
      </c>
      <c r="B69" s="103">
        <v>-11825.67</v>
      </c>
      <c r="C69" s="103">
        <v>-11825.67</v>
      </c>
      <c r="D69" s="103">
        <v>0</v>
      </c>
      <c r="E69" s="103">
        <v>0</v>
      </c>
    </row>
    <row r="70" spans="1:5">
      <c r="A70" s="102" t="s">
        <v>266</v>
      </c>
      <c r="B70" s="103">
        <v>-22125.83</v>
      </c>
      <c r="C70" s="103">
        <v>-22125.83</v>
      </c>
      <c r="D70" s="103">
        <v>0</v>
      </c>
      <c r="E70" s="103">
        <v>0</v>
      </c>
    </row>
    <row r="71" spans="1:5">
      <c r="A71" s="102" t="s">
        <v>267</v>
      </c>
      <c r="B71" s="103">
        <v>-206.95</v>
      </c>
      <c r="C71" s="103">
        <v>-103.48</v>
      </c>
      <c r="D71" s="103">
        <v>103.47</v>
      </c>
      <c r="E71" s="103">
        <v>0</v>
      </c>
    </row>
    <row r="72" spans="1:5">
      <c r="A72" s="102" t="s">
        <v>268</v>
      </c>
      <c r="B72" s="103">
        <v>-672.78</v>
      </c>
      <c r="C72" s="103">
        <v>-672.78</v>
      </c>
      <c r="D72" s="103">
        <v>0</v>
      </c>
      <c r="E72" s="103">
        <v>0</v>
      </c>
    </row>
    <row r="73" spans="1:5">
      <c r="A73" s="102" t="s">
        <v>269</v>
      </c>
      <c r="B73" s="103">
        <v>-375</v>
      </c>
      <c r="C73" s="103">
        <v>-375</v>
      </c>
      <c r="D73" s="103">
        <v>0</v>
      </c>
      <c r="E73" s="103">
        <v>0</v>
      </c>
    </row>
    <row r="74" spans="1:5">
      <c r="A74" s="102" t="s">
        <v>270</v>
      </c>
      <c r="B74" s="103">
        <v>-172.95</v>
      </c>
      <c r="C74" s="103">
        <v>-172.95</v>
      </c>
      <c r="D74" s="103">
        <v>0</v>
      </c>
      <c r="E74" s="103">
        <v>0</v>
      </c>
    </row>
    <row r="75" spans="1:5">
      <c r="A75" s="102" t="s">
        <v>271</v>
      </c>
      <c r="B75" s="103">
        <v>-3580.76</v>
      </c>
      <c r="C75" s="103">
        <v>-3580.76</v>
      </c>
      <c r="D75" s="103">
        <v>0</v>
      </c>
      <c r="E75" s="103">
        <v>0</v>
      </c>
    </row>
    <row r="76" spans="1:5">
      <c r="A76" s="99" t="s">
        <v>272</v>
      </c>
      <c r="B76" s="100">
        <v>1301469800.1099999</v>
      </c>
      <c r="C76" s="100">
        <v>1325284414.3399999</v>
      </c>
      <c r="D76" s="100">
        <v>23814614.23</v>
      </c>
      <c r="E76" s="100">
        <v>0</v>
      </c>
    </row>
    <row r="78" spans="1:5">
      <c r="A78" s="96" t="s">
        <v>273</v>
      </c>
      <c r="B78" s="97" t="s">
        <v>47</v>
      </c>
      <c r="C78" s="97" t="s">
        <v>48</v>
      </c>
      <c r="D78" s="97" t="s">
        <v>49</v>
      </c>
      <c r="E78" s="97" t="s">
        <v>274</v>
      </c>
    </row>
    <row r="79" spans="1:5">
      <c r="A79" s="102" t="s">
        <v>275</v>
      </c>
      <c r="B79" s="103">
        <v>908458.98</v>
      </c>
      <c r="C79" s="103">
        <v>908458.98</v>
      </c>
      <c r="D79" s="103">
        <v>0</v>
      </c>
      <c r="E79" s="103">
        <v>0</v>
      </c>
    </row>
    <row r="80" spans="1:5">
      <c r="A80" s="102" t="s">
        <v>276</v>
      </c>
      <c r="B80" s="103">
        <v>495713.98</v>
      </c>
      <c r="C80" s="103">
        <v>495713.98</v>
      </c>
      <c r="D80" s="103">
        <v>0</v>
      </c>
      <c r="E80" s="103">
        <v>0</v>
      </c>
    </row>
    <row r="81" spans="1:5">
      <c r="A81" s="102" t="s">
        <v>277</v>
      </c>
      <c r="B81" s="103">
        <v>412745</v>
      </c>
      <c r="C81" s="103">
        <v>412745</v>
      </c>
      <c r="D81" s="103">
        <v>0</v>
      </c>
      <c r="E81" s="103">
        <v>0</v>
      </c>
    </row>
    <row r="82" spans="1:5">
      <c r="A82" s="102" t="s">
        <v>278</v>
      </c>
      <c r="B82" s="103">
        <v>6457423.21</v>
      </c>
      <c r="C82" s="103">
        <v>6457423.21</v>
      </c>
      <c r="D82" s="103">
        <v>0</v>
      </c>
      <c r="E82" s="103">
        <v>0</v>
      </c>
    </row>
    <row r="83" spans="1:5">
      <c r="A83" s="102" t="s">
        <v>279</v>
      </c>
      <c r="B83" s="103">
        <v>6457423.21</v>
      </c>
      <c r="C83" s="103">
        <v>6457423.21</v>
      </c>
      <c r="D83" s="103">
        <v>0</v>
      </c>
      <c r="E83" s="103">
        <v>0</v>
      </c>
    </row>
    <row r="84" spans="1:5">
      <c r="A84" s="99" t="s">
        <v>280</v>
      </c>
      <c r="B84" s="100">
        <v>7365882.1900000004</v>
      </c>
      <c r="C84" s="100">
        <v>7365882.1900000004</v>
      </c>
      <c r="D84" s="100">
        <v>0</v>
      </c>
      <c r="E84" s="100">
        <v>0</v>
      </c>
    </row>
    <row r="86" spans="1:5">
      <c r="A86" s="96" t="s">
        <v>281</v>
      </c>
      <c r="B86" s="97" t="s">
        <v>73</v>
      </c>
    </row>
    <row r="87" spans="1:5">
      <c r="A87" s="102" t="s">
        <v>282</v>
      </c>
      <c r="B87" s="103">
        <v>-36103534.909999996</v>
      </c>
    </row>
    <row r="88" spans="1:5">
      <c r="A88" s="102" t="s">
        <v>283</v>
      </c>
      <c r="B88" s="103">
        <v>-6695484</v>
      </c>
    </row>
    <row r="89" spans="1:5">
      <c r="A89" s="102" t="s">
        <v>284</v>
      </c>
      <c r="B89" s="103">
        <v>-22812727.57</v>
      </c>
    </row>
    <row r="90" spans="1:5">
      <c r="A90" s="102" t="s">
        <v>285</v>
      </c>
      <c r="B90" s="103">
        <v>-2689061.19</v>
      </c>
    </row>
    <row r="91" spans="1:5">
      <c r="A91" s="102" t="s">
        <v>286</v>
      </c>
      <c r="B91" s="103">
        <v>12338.06</v>
      </c>
    </row>
    <row r="92" spans="1:5">
      <c r="A92" s="102" t="s">
        <v>287</v>
      </c>
      <c r="B92" s="103">
        <v>601797.76</v>
      </c>
    </row>
    <row r="93" spans="1:5">
      <c r="A93" s="102" t="s">
        <v>288</v>
      </c>
      <c r="B93" s="103">
        <v>853585.94</v>
      </c>
    </row>
    <row r="94" spans="1:5">
      <c r="A94" s="102" t="s">
        <v>289</v>
      </c>
      <c r="B94" s="103">
        <v>-73397.679999999993</v>
      </c>
    </row>
    <row r="95" spans="1:5">
      <c r="A95" s="102" t="s">
        <v>290</v>
      </c>
      <c r="B95" s="103">
        <v>-819060.21</v>
      </c>
    </row>
    <row r="96" spans="1:5">
      <c r="A96" s="102" t="s">
        <v>291</v>
      </c>
      <c r="B96" s="103">
        <v>-326561.53000000003</v>
      </c>
    </row>
    <row r="97" spans="1:4">
      <c r="A97" s="102" t="s">
        <v>292</v>
      </c>
      <c r="B97" s="103">
        <v>165922.15</v>
      </c>
    </row>
    <row r="98" spans="1:4">
      <c r="A98" s="102" t="s">
        <v>293</v>
      </c>
      <c r="B98" s="103">
        <v>-25166</v>
      </c>
    </row>
    <row r="99" spans="1:4">
      <c r="A99" s="102" t="s">
        <v>294</v>
      </c>
      <c r="B99" s="103">
        <v>-6307.01</v>
      </c>
    </row>
    <row r="100" spans="1:4">
      <c r="A100" s="102" t="s">
        <v>295</v>
      </c>
      <c r="B100" s="103">
        <v>-10512.59</v>
      </c>
    </row>
    <row r="101" spans="1:4">
      <c r="A101" s="102" t="s">
        <v>296</v>
      </c>
      <c r="B101" s="103">
        <v>116977.53</v>
      </c>
    </row>
    <row r="102" spans="1:4">
      <c r="A102" s="102" t="s">
        <v>297</v>
      </c>
      <c r="B102" s="103">
        <v>17590.88</v>
      </c>
    </row>
    <row r="103" spans="1:4">
      <c r="A103" s="102" t="s">
        <v>298</v>
      </c>
      <c r="B103" s="103">
        <v>-30875</v>
      </c>
    </row>
    <row r="104" spans="1:4">
      <c r="A104" s="102" t="s">
        <v>299</v>
      </c>
      <c r="B104" s="103">
        <v>-16719.650000000001</v>
      </c>
    </row>
    <row r="105" spans="1:4">
      <c r="A105" s="102" t="s">
        <v>300</v>
      </c>
      <c r="B105" s="103">
        <v>-6972.08</v>
      </c>
    </row>
    <row r="106" spans="1:4">
      <c r="A106" s="102" t="s">
        <v>301</v>
      </c>
      <c r="B106" s="103">
        <v>-1168082.81</v>
      </c>
    </row>
    <row r="107" spans="1:4">
      <c r="A107" s="102" t="s">
        <v>302</v>
      </c>
      <c r="B107" s="103">
        <v>-2161902.25</v>
      </c>
    </row>
    <row r="108" spans="1:4">
      <c r="A108" s="102" t="s">
        <v>303</v>
      </c>
      <c r="B108" s="103">
        <v>-1028917.66</v>
      </c>
    </row>
    <row r="109" spans="1:4">
      <c r="A109" s="99" t="s">
        <v>304</v>
      </c>
      <c r="B109" s="100">
        <v>-36103534.909999996</v>
      </c>
    </row>
    <row r="111" spans="1:4">
      <c r="A111" s="96" t="s">
        <v>305</v>
      </c>
      <c r="B111" s="97" t="s">
        <v>73</v>
      </c>
      <c r="C111" s="97" t="s">
        <v>79</v>
      </c>
      <c r="D111" s="97" t="s">
        <v>218</v>
      </c>
    </row>
    <row r="112" spans="1:4">
      <c r="A112" s="102" t="s">
        <v>306</v>
      </c>
      <c r="B112" s="103">
        <v>-110305.66</v>
      </c>
      <c r="C112" s="103">
        <v>0</v>
      </c>
      <c r="D112" s="103">
        <v>0</v>
      </c>
    </row>
    <row r="113" spans="1:4">
      <c r="A113" s="102" t="s">
        <v>307</v>
      </c>
      <c r="B113" s="103">
        <v>-110305.66</v>
      </c>
      <c r="C113" s="103">
        <v>0</v>
      </c>
      <c r="D113" s="103">
        <v>0</v>
      </c>
    </row>
    <row r="114" spans="1:4">
      <c r="A114" s="99" t="s">
        <v>308</v>
      </c>
      <c r="B114" s="100">
        <v>-110305.66</v>
      </c>
      <c r="C114" s="100">
        <v>0</v>
      </c>
      <c r="D114" s="100">
        <v>0</v>
      </c>
    </row>
    <row r="116" spans="1:4">
      <c r="A116" s="96" t="s">
        <v>309</v>
      </c>
      <c r="B116" s="97" t="s">
        <v>73</v>
      </c>
      <c r="C116" s="97" t="s">
        <v>72</v>
      </c>
      <c r="D116" s="97" t="s">
        <v>79</v>
      </c>
    </row>
    <row r="117" spans="1:4">
      <c r="A117" s="102" t="s">
        <v>310</v>
      </c>
      <c r="B117" s="103">
        <v>-192137.35</v>
      </c>
      <c r="C117" s="103">
        <v>0</v>
      </c>
      <c r="D117" s="103">
        <v>0</v>
      </c>
    </row>
    <row r="118" spans="1:4">
      <c r="A118" s="102" t="s">
        <v>311</v>
      </c>
      <c r="B118" s="103">
        <v>-192137.35</v>
      </c>
      <c r="C118" s="103">
        <v>0</v>
      </c>
      <c r="D118" s="103">
        <v>0</v>
      </c>
    </row>
    <row r="119" spans="1:4">
      <c r="A119" s="102" t="s">
        <v>312</v>
      </c>
      <c r="B119" s="103">
        <v>-5499544.96</v>
      </c>
      <c r="C119" s="103">
        <v>0</v>
      </c>
      <c r="D119" s="103">
        <v>0</v>
      </c>
    </row>
    <row r="120" spans="1:4">
      <c r="A120" s="102" t="s">
        <v>313</v>
      </c>
      <c r="B120" s="103">
        <v>-5496287.9199999999</v>
      </c>
      <c r="C120" s="103">
        <v>0</v>
      </c>
      <c r="D120" s="103">
        <v>0</v>
      </c>
    </row>
    <row r="121" spans="1:4">
      <c r="A121" s="102" t="s">
        <v>314</v>
      </c>
      <c r="B121" s="103">
        <v>-3257.04</v>
      </c>
      <c r="C121" s="103">
        <v>0</v>
      </c>
      <c r="D121" s="103">
        <v>0</v>
      </c>
    </row>
    <row r="122" spans="1:4">
      <c r="A122" s="99" t="s">
        <v>315</v>
      </c>
      <c r="B122" s="100">
        <v>-5691682.3099999996</v>
      </c>
      <c r="C122" s="100">
        <v>0</v>
      </c>
      <c r="D122" s="100">
        <v>0</v>
      </c>
    </row>
    <row r="124" spans="1:4">
      <c r="A124" s="96" t="s">
        <v>316</v>
      </c>
      <c r="B124" s="97" t="s">
        <v>73</v>
      </c>
      <c r="C124" s="97" t="s">
        <v>218</v>
      </c>
    </row>
    <row r="125" spans="1:4">
      <c r="A125" s="102" t="s">
        <v>317</v>
      </c>
      <c r="B125" s="103">
        <v>-30712398.629999999</v>
      </c>
      <c r="C125" s="103">
        <v>0</v>
      </c>
    </row>
    <row r="126" spans="1:4">
      <c r="A126" s="102" t="s">
        <v>318</v>
      </c>
      <c r="B126" s="103">
        <v>-14544349.369999999</v>
      </c>
      <c r="C126" s="103">
        <v>0</v>
      </c>
    </row>
    <row r="127" spans="1:4">
      <c r="A127" s="102" t="s">
        <v>319</v>
      </c>
      <c r="B127" s="103">
        <v>-4244065.05</v>
      </c>
      <c r="C127" s="103">
        <v>0</v>
      </c>
    </row>
    <row r="128" spans="1:4">
      <c r="A128" s="102" t="s">
        <v>320</v>
      </c>
      <c r="B128" s="103">
        <v>-457935.23</v>
      </c>
      <c r="C128" s="103">
        <v>0</v>
      </c>
    </row>
    <row r="129" spans="1:3">
      <c r="A129" s="102" t="s">
        <v>321</v>
      </c>
      <c r="B129" s="103">
        <v>-183560.74</v>
      </c>
      <c r="C129" s="103">
        <v>0</v>
      </c>
    </row>
    <row r="130" spans="1:3">
      <c r="A130" s="102" t="s">
        <v>322</v>
      </c>
      <c r="B130" s="103">
        <v>-47679.25</v>
      </c>
      <c r="C130" s="103">
        <v>0</v>
      </c>
    </row>
    <row r="131" spans="1:3">
      <c r="A131" s="102" t="s">
        <v>323</v>
      </c>
      <c r="B131" s="103">
        <v>-16279</v>
      </c>
      <c r="C131" s="103">
        <v>0</v>
      </c>
    </row>
    <row r="132" spans="1:3">
      <c r="A132" s="102" t="s">
        <v>324</v>
      </c>
      <c r="B132" s="103">
        <v>-23620.92</v>
      </c>
      <c r="C132" s="103">
        <v>0</v>
      </c>
    </row>
    <row r="133" spans="1:3">
      <c r="A133" s="102" t="s">
        <v>325</v>
      </c>
      <c r="B133" s="103">
        <v>-1054520.99</v>
      </c>
      <c r="C133" s="103">
        <v>0</v>
      </c>
    </row>
    <row r="134" spans="1:3">
      <c r="A134" s="102" t="s">
        <v>326</v>
      </c>
      <c r="B134" s="103">
        <v>-2991.88</v>
      </c>
      <c r="C134" s="103">
        <v>0</v>
      </c>
    </row>
    <row r="135" spans="1:3">
      <c r="A135" s="102" t="s">
        <v>327</v>
      </c>
      <c r="B135" s="103">
        <v>-1075</v>
      </c>
      <c r="C135" s="103">
        <v>0</v>
      </c>
    </row>
    <row r="136" spans="1:3">
      <c r="A136" s="102" t="s">
        <v>328</v>
      </c>
      <c r="B136" s="103">
        <v>-206086.44</v>
      </c>
      <c r="C136" s="103">
        <v>0</v>
      </c>
    </row>
    <row r="137" spans="1:3">
      <c r="A137" s="102" t="s">
        <v>329</v>
      </c>
      <c r="B137" s="103">
        <v>-18254.14</v>
      </c>
      <c r="C137" s="103">
        <v>0</v>
      </c>
    </row>
    <row r="138" spans="1:3">
      <c r="A138" s="102" t="s">
        <v>330</v>
      </c>
      <c r="B138" s="103">
        <v>-5040</v>
      </c>
      <c r="C138" s="103">
        <v>0</v>
      </c>
    </row>
    <row r="139" spans="1:3">
      <c r="A139" s="102" t="s">
        <v>331</v>
      </c>
      <c r="B139" s="103">
        <v>-534876.36</v>
      </c>
      <c r="C139" s="103">
        <v>0</v>
      </c>
    </row>
    <row r="140" spans="1:3">
      <c r="A140" s="102" t="s">
        <v>332</v>
      </c>
      <c r="B140" s="103">
        <v>-128464</v>
      </c>
      <c r="C140" s="103">
        <v>0</v>
      </c>
    </row>
    <row r="141" spans="1:3">
      <c r="A141" s="102" t="s">
        <v>333</v>
      </c>
      <c r="B141" s="103">
        <v>-76654</v>
      </c>
      <c r="C141" s="103">
        <v>0</v>
      </c>
    </row>
    <row r="142" spans="1:3">
      <c r="A142" s="102" t="s">
        <v>334</v>
      </c>
      <c r="B142" s="103">
        <v>-75832</v>
      </c>
      <c r="C142" s="103">
        <v>0</v>
      </c>
    </row>
    <row r="143" spans="1:3">
      <c r="A143" s="102" t="s">
        <v>335</v>
      </c>
      <c r="B143" s="103">
        <v>-69579.009999999995</v>
      </c>
      <c r="C143" s="103">
        <v>0</v>
      </c>
    </row>
    <row r="144" spans="1:3">
      <c r="A144" s="102" t="s">
        <v>336</v>
      </c>
      <c r="B144" s="103">
        <v>-273660</v>
      </c>
      <c r="C144" s="103">
        <v>0</v>
      </c>
    </row>
    <row r="145" spans="1:3">
      <c r="A145" s="102" t="s">
        <v>337</v>
      </c>
      <c r="B145" s="103">
        <v>-11382</v>
      </c>
      <c r="C145" s="103">
        <v>0</v>
      </c>
    </row>
    <row r="146" spans="1:3">
      <c r="A146" s="102" t="s">
        <v>338</v>
      </c>
      <c r="B146" s="103">
        <v>-1355</v>
      </c>
      <c r="C146" s="103">
        <v>0</v>
      </c>
    </row>
    <row r="147" spans="1:3">
      <c r="A147" s="102" t="s">
        <v>339</v>
      </c>
      <c r="B147" s="103">
        <v>-11730</v>
      </c>
      <c r="C147" s="103">
        <v>0</v>
      </c>
    </row>
    <row r="148" spans="1:3">
      <c r="A148" s="102" t="s">
        <v>340</v>
      </c>
      <c r="B148" s="103">
        <v>-24555.01</v>
      </c>
      <c r="C148" s="103">
        <v>0</v>
      </c>
    </row>
    <row r="149" spans="1:3">
      <c r="A149" s="102" t="s">
        <v>341</v>
      </c>
      <c r="B149" s="103">
        <v>-58681</v>
      </c>
      <c r="C149" s="103">
        <v>0</v>
      </c>
    </row>
    <row r="150" spans="1:3">
      <c r="A150" s="102" t="s">
        <v>342</v>
      </c>
      <c r="B150" s="103">
        <v>-67450</v>
      </c>
      <c r="C150" s="103">
        <v>0</v>
      </c>
    </row>
    <row r="151" spans="1:3">
      <c r="A151" s="102" t="s">
        <v>343</v>
      </c>
      <c r="B151" s="103">
        <v>-19272</v>
      </c>
      <c r="C151" s="103">
        <v>0</v>
      </c>
    </row>
    <row r="152" spans="1:3">
      <c r="A152" s="102" t="s">
        <v>344</v>
      </c>
      <c r="B152" s="103">
        <v>-11324</v>
      </c>
      <c r="C152" s="103">
        <v>0</v>
      </c>
    </row>
    <row r="153" spans="1:3">
      <c r="A153" s="102" t="s">
        <v>345</v>
      </c>
      <c r="B153" s="103">
        <v>-68781.279999999999</v>
      </c>
      <c r="C153" s="103">
        <v>0</v>
      </c>
    </row>
    <row r="154" spans="1:3">
      <c r="A154" s="102" t="s">
        <v>346</v>
      </c>
      <c r="B154" s="103">
        <v>-125321.34</v>
      </c>
      <c r="C154" s="103">
        <v>0</v>
      </c>
    </row>
    <row r="155" spans="1:3">
      <c r="A155" s="102" t="s">
        <v>347</v>
      </c>
      <c r="B155" s="103">
        <v>-47301.23</v>
      </c>
      <c r="C155" s="103">
        <v>0</v>
      </c>
    </row>
    <row r="156" spans="1:3">
      <c r="A156" s="102" t="s">
        <v>348</v>
      </c>
      <c r="B156" s="103">
        <v>-45446.1</v>
      </c>
      <c r="C156" s="103">
        <v>0</v>
      </c>
    </row>
    <row r="157" spans="1:3">
      <c r="A157" s="102" t="s">
        <v>349</v>
      </c>
      <c r="B157" s="103">
        <v>-193899.21</v>
      </c>
      <c r="C157" s="103">
        <v>0</v>
      </c>
    </row>
    <row r="158" spans="1:3">
      <c r="A158" s="102" t="s">
        <v>350</v>
      </c>
      <c r="B158" s="103">
        <v>-115780.71</v>
      </c>
      <c r="C158" s="103">
        <v>0</v>
      </c>
    </row>
    <row r="159" spans="1:3">
      <c r="A159" s="102" t="s">
        <v>351</v>
      </c>
      <c r="B159" s="103">
        <v>-1798</v>
      </c>
      <c r="C159" s="103">
        <v>0</v>
      </c>
    </row>
    <row r="160" spans="1:3">
      <c r="A160" s="102" t="s">
        <v>352</v>
      </c>
      <c r="B160" s="103">
        <v>-52170.79</v>
      </c>
      <c r="C160" s="103">
        <v>0</v>
      </c>
    </row>
    <row r="161" spans="1:3">
      <c r="A161" s="102" t="s">
        <v>353</v>
      </c>
      <c r="B161" s="103">
        <v>-53790.5</v>
      </c>
      <c r="C161" s="103">
        <v>0</v>
      </c>
    </row>
    <row r="162" spans="1:3">
      <c r="A162" s="102" t="s">
        <v>354</v>
      </c>
      <c r="B162" s="103">
        <v>-32610</v>
      </c>
      <c r="C162" s="103">
        <v>0</v>
      </c>
    </row>
    <row r="163" spans="1:3">
      <c r="A163" s="102" t="s">
        <v>355</v>
      </c>
      <c r="B163" s="103">
        <v>-18078</v>
      </c>
      <c r="C163" s="103">
        <v>0</v>
      </c>
    </row>
    <row r="164" spans="1:3">
      <c r="A164" s="102" t="s">
        <v>356</v>
      </c>
      <c r="B164" s="103">
        <v>-1458.9</v>
      </c>
      <c r="C164" s="103">
        <v>0</v>
      </c>
    </row>
    <row r="165" spans="1:3">
      <c r="A165" s="102" t="s">
        <v>357</v>
      </c>
      <c r="B165" s="103">
        <v>-32071.99</v>
      </c>
      <c r="C165" s="103">
        <v>0</v>
      </c>
    </row>
    <row r="166" spans="1:3">
      <c r="A166" s="102" t="s">
        <v>358</v>
      </c>
      <c r="B166" s="103">
        <v>-3184.3</v>
      </c>
      <c r="C166" s="103">
        <v>0</v>
      </c>
    </row>
    <row r="167" spans="1:3">
      <c r="A167" s="102" t="s">
        <v>359</v>
      </c>
      <c r="B167" s="103">
        <v>-657</v>
      </c>
      <c r="C167" s="103">
        <v>0</v>
      </c>
    </row>
    <row r="168" spans="1:3">
      <c r="A168" s="102" t="s">
        <v>360</v>
      </c>
      <c r="B168" s="103">
        <v>-1010.5</v>
      </c>
      <c r="C168" s="103">
        <v>0</v>
      </c>
    </row>
    <row r="169" spans="1:3">
      <c r="A169" s="102" t="s">
        <v>361</v>
      </c>
      <c r="B169" s="103">
        <v>-2096401.01</v>
      </c>
      <c r="C169" s="103">
        <v>0</v>
      </c>
    </row>
    <row r="170" spans="1:3">
      <c r="A170" s="102" t="s">
        <v>362</v>
      </c>
      <c r="B170" s="103">
        <v>-42139</v>
      </c>
      <c r="C170" s="103">
        <v>0</v>
      </c>
    </row>
    <row r="171" spans="1:3">
      <c r="A171" s="102" t="s">
        <v>363</v>
      </c>
      <c r="B171" s="103">
        <v>-154593</v>
      </c>
      <c r="C171" s="103">
        <v>0</v>
      </c>
    </row>
    <row r="172" spans="1:3">
      <c r="A172" s="102" t="s">
        <v>364</v>
      </c>
      <c r="B172" s="103">
        <v>-2336</v>
      </c>
      <c r="C172" s="103">
        <v>0</v>
      </c>
    </row>
    <row r="173" spans="1:3">
      <c r="A173" s="102" t="s">
        <v>365</v>
      </c>
      <c r="B173" s="103">
        <v>-244</v>
      </c>
      <c r="C173" s="103">
        <v>0</v>
      </c>
    </row>
    <row r="174" spans="1:3">
      <c r="A174" s="102" t="s">
        <v>366</v>
      </c>
      <c r="B174" s="103">
        <v>-1442.5</v>
      </c>
      <c r="C174" s="103">
        <v>0</v>
      </c>
    </row>
    <row r="175" spans="1:3">
      <c r="A175" s="102" t="s">
        <v>367</v>
      </c>
      <c r="B175" s="103">
        <v>-33786</v>
      </c>
      <c r="C175" s="103">
        <v>0</v>
      </c>
    </row>
    <row r="176" spans="1:3">
      <c r="A176" s="102" t="s">
        <v>368</v>
      </c>
      <c r="B176" s="103">
        <v>-179322</v>
      </c>
      <c r="C176" s="103">
        <v>0</v>
      </c>
    </row>
    <row r="177" spans="1:3">
      <c r="A177" s="102" t="s">
        <v>369</v>
      </c>
      <c r="B177" s="103">
        <v>-278674</v>
      </c>
      <c r="C177" s="103">
        <v>0</v>
      </c>
    </row>
    <row r="178" spans="1:3">
      <c r="A178" s="102" t="s">
        <v>370</v>
      </c>
      <c r="B178" s="103">
        <v>-22407.47</v>
      </c>
      <c r="C178" s="103">
        <v>0</v>
      </c>
    </row>
    <row r="179" spans="1:3">
      <c r="A179" s="102" t="s">
        <v>371</v>
      </c>
      <c r="B179" s="103">
        <v>-138971.19</v>
      </c>
      <c r="C179" s="103">
        <v>0</v>
      </c>
    </row>
    <row r="180" spans="1:3">
      <c r="A180" s="102" t="s">
        <v>372</v>
      </c>
      <c r="B180" s="103">
        <v>-110203.14</v>
      </c>
      <c r="C180" s="103">
        <v>0</v>
      </c>
    </row>
    <row r="181" spans="1:3">
      <c r="A181" s="102" t="s">
        <v>373</v>
      </c>
      <c r="B181" s="103">
        <v>-81690</v>
      </c>
      <c r="C181" s="103">
        <v>0</v>
      </c>
    </row>
    <row r="182" spans="1:3">
      <c r="A182" s="102" t="s">
        <v>374</v>
      </c>
      <c r="B182" s="103">
        <v>-36460</v>
      </c>
      <c r="C182" s="103">
        <v>0</v>
      </c>
    </row>
    <row r="183" spans="1:3">
      <c r="A183" s="102" t="s">
        <v>375</v>
      </c>
      <c r="B183" s="103">
        <v>-48750</v>
      </c>
      <c r="C183" s="103">
        <v>0</v>
      </c>
    </row>
    <row r="184" spans="1:3">
      <c r="A184" s="102" t="s">
        <v>376</v>
      </c>
      <c r="B184" s="103">
        <v>-9400.25</v>
      </c>
      <c r="C184" s="103">
        <v>0</v>
      </c>
    </row>
    <row r="185" spans="1:3">
      <c r="A185" s="102" t="s">
        <v>377</v>
      </c>
      <c r="B185" s="103">
        <v>-113128.52</v>
      </c>
      <c r="C185" s="103">
        <v>0</v>
      </c>
    </row>
    <row r="186" spans="1:3">
      <c r="A186" s="102" t="s">
        <v>378</v>
      </c>
      <c r="B186" s="103">
        <v>-379288.23</v>
      </c>
      <c r="C186" s="103">
        <v>0</v>
      </c>
    </row>
    <row r="187" spans="1:3">
      <c r="A187" s="102" t="s">
        <v>379</v>
      </c>
      <c r="B187" s="103">
        <v>-117955.8</v>
      </c>
      <c r="C187" s="103">
        <v>0</v>
      </c>
    </row>
    <row r="188" spans="1:3">
      <c r="A188" s="102" t="s">
        <v>380</v>
      </c>
      <c r="B188" s="103">
        <v>-40810.35</v>
      </c>
      <c r="C188" s="103">
        <v>0</v>
      </c>
    </row>
    <row r="189" spans="1:3">
      <c r="A189" s="102" t="s">
        <v>381</v>
      </c>
      <c r="B189" s="103">
        <v>-10245.120000000001</v>
      </c>
      <c r="C189" s="103">
        <v>0</v>
      </c>
    </row>
    <row r="190" spans="1:3">
      <c r="A190" s="102" t="s">
        <v>382</v>
      </c>
      <c r="B190" s="103">
        <v>-48000</v>
      </c>
      <c r="C190" s="103">
        <v>0</v>
      </c>
    </row>
    <row r="191" spans="1:3">
      <c r="A191" s="102" t="s">
        <v>383</v>
      </c>
      <c r="B191" s="103">
        <v>-354606.89</v>
      </c>
      <c r="C191" s="103">
        <v>0</v>
      </c>
    </row>
    <row r="192" spans="1:3">
      <c r="A192" s="102" t="s">
        <v>384</v>
      </c>
      <c r="B192" s="103">
        <v>-1600</v>
      </c>
      <c r="C192" s="103">
        <v>0</v>
      </c>
    </row>
    <row r="193" spans="1:3">
      <c r="A193" s="102" t="s">
        <v>385</v>
      </c>
      <c r="B193" s="103">
        <v>-15614.18</v>
      </c>
      <c r="C193" s="103">
        <v>0</v>
      </c>
    </row>
    <row r="194" spans="1:3">
      <c r="A194" s="102" t="s">
        <v>386</v>
      </c>
      <c r="B194" s="103">
        <v>-97117.03</v>
      </c>
      <c r="C194" s="103">
        <v>0</v>
      </c>
    </row>
    <row r="195" spans="1:3">
      <c r="A195" s="102" t="s">
        <v>387</v>
      </c>
      <c r="B195" s="103">
        <v>-10600</v>
      </c>
      <c r="C195" s="103">
        <v>0</v>
      </c>
    </row>
    <row r="196" spans="1:3">
      <c r="A196" s="102" t="s">
        <v>388</v>
      </c>
      <c r="B196" s="103">
        <v>-564370.74</v>
      </c>
      <c r="C196" s="103">
        <v>0</v>
      </c>
    </row>
    <row r="197" spans="1:3">
      <c r="A197" s="102" t="s">
        <v>389</v>
      </c>
      <c r="B197" s="103">
        <v>-43635.4</v>
      </c>
      <c r="C197" s="103">
        <v>0</v>
      </c>
    </row>
    <row r="198" spans="1:3">
      <c r="A198" s="102" t="s">
        <v>390</v>
      </c>
      <c r="B198" s="103">
        <v>-2974</v>
      </c>
      <c r="C198" s="103">
        <v>0</v>
      </c>
    </row>
    <row r="199" spans="1:3">
      <c r="A199" s="102" t="s">
        <v>391</v>
      </c>
      <c r="B199" s="103">
        <v>-265354.28000000003</v>
      </c>
      <c r="C199" s="103">
        <v>0</v>
      </c>
    </row>
    <row r="200" spans="1:3">
      <c r="A200" s="102" t="s">
        <v>392</v>
      </c>
      <c r="B200" s="103">
        <v>-1928765.29</v>
      </c>
      <c r="C200" s="103">
        <v>0</v>
      </c>
    </row>
    <row r="201" spans="1:3">
      <c r="A201" s="102" t="s">
        <v>393</v>
      </c>
      <c r="B201" s="103">
        <v>-517881</v>
      </c>
      <c r="C201" s="103">
        <v>0</v>
      </c>
    </row>
    <row r="202" spans="1:3">
      <c r="A202" s="102" t="s">
        <v>394</v>
      </c>
      <c r="B202" s="103">
        <v>-98617537.319999993</v>
      </c>
      <c r="C202" s="103">
        <v>0</v>
      </c>
    </row>
    <row r="203" spans="1:3">
      <c r="A203" s="102" t="s">
        <v>395</v>
      </c>
      <c r="B203" s="103">
        <v>-23959777.789999999</v>
      </c>
      <c r="C203" s="103">
        <v>0</v>
      </c>
    </row>
    <row r="204" spans="1:3">
      <c r="A204" s="102" t="s">
        <v>396</v>
      </c>
      <c r="B204" s="103">
        <v>-5450956.6500000004</v>
      </c>
      <c r="C204" s="103">
        <v>0</v>
      </c>
    </row>
    <row r="205" spans="1:3">
      <c r="A205" s="102" t="s">
        <v>397</v>
      </c>
      <c r="B205" s="103">
        <v>-658977.75</v>
      </c>
      <c r="C205" s="103">
        <v>0</v>
      </c>
    </row>
    <row r="206" spans="1:3">
      <c r="A206" s="102" t="s">
        <v>398</v>
      </c>
      <c r="B206" s="103">
        <v>-483252.28</v>
      </c>
      <c r="C206" s="103">
        <v>0</v>
      </c>
    </row>
    <row r="207" spans="1:3">
      <c r="A207" s="102" t="s">
        <v>399</v>
      </c>
      <c r="B207" s="103">
        <v>-296124.28000000003</v>
      </c>
      <c r="C207" s="103">
        <v>0</v>
      </c>
    </row>
    <row r="208" spans="1:3">
      <c r="A208" s="102" t="s">
        <v>400</v>
      </c>
      <c r="B208" s="103">
        <v>-1250598.52</v>
      </c>
      <c r="C208" s="103">
        <v>0</v>
      </c>
    </row>
    <row r="209" spans="1:4">
      <c r="A209" s="102" t="s">
        <v>401</v>
      </c>
      <c r="B209" s="103">
        <v>-1490038.86</v>
      </c>
      <c r="C209" s="103">
        <v>0</v>
      </c>
    </row>
    <row r="210" spans="1:4">
      <c r="A210" s="102" t="s">
        <v>402</v>
      </c>
      <c r="B210" s="103">
        <v>-75588.149999999994</v>
      </c>
      <c r="C210" s="103">
        <v>0</v>
      </c>
    </row>
    <row r="211" spans="1:4">
      <c r="A211" s="102" t="s">
        <v>403</v>
      </c>
      <c r="B211" s="103">
        <v>-757863</v>
      </c>
      <c r="C211" s="103">
        <v>0</v>
      </c>
    </row>
    <row r="212" spans="1:4">
      <c r="A212" s="102" t="s">
        <v>404</v>
      </c>
      <c r="B212" s="103">
        <v>-6328.94</v>
      </c>
      <c r="C212" s="103">
        <v>0</v>
      </c>
    </row>
    <row r="213" spans="1:4">
      <c r="A213" s="102" t="s">
        <v>405</v>
      </c>
      <c r="B213" s="103">
        <v>-34858737</v>
      </c>
      <c r="C213" s="103">
        <v>0</v>
      </c>
    </row>
    <row r="214" spans="1:4">
      <c r="A214" s="102" t="s">
        <v>406</v>
      </c>
      <c r="B214" s="103">
        <v>-21819615</v>
      </c>
      <c r="C214" s="103">
        <v>0</v>
      </c>
    </row>
    <row r="215" spans="1:4">
      <c r="A215" s="102" t="s">
        <v>407</v>
      </c>
      <c r="B215" s="103">
        <v>-7509679.0999999996</v>
      </c>
      <c r="C215" s="103">
        <v>0</v>
      </c>
    </row>
    <row r="216" spans="1:4">
      <c r="A216" s="99" t="s">
        <v>408</v>
      </c>
      <c r="B216" s="100">
        <v>-129329935.95</v>
      </c>
      <c r="C216" s="100">
        <v>0</v>
      </c>
    </row>
    <row r="218" spans="1:4">
      <c r="A218" s="96" t="s">
        <v>409</v>
      </c>
      <c r="B218" s="97" t="s">
        <v>73</v>
      </c>
      <c r="C218" s="97" t="s">
        <v>410</v>
      </c>
      <c r="D218" s="97" t="s">
        <v>411</v>
      </c>
    </row>
    <row r="219" spans="1:4">
      <c r="A219" s="99" t="s">
        <v>412</v>
      </c>
      <c r="B219" s="100">
        <v>36661106.960000001</v>
      </c>
      <c r="C219" s="100">
        <v>100</v>
      </c>
      <c r="D219" s="100">
        <v>0</v>
      </c>
    </row>
    <row r="220" spans="1:4">
      <c r="A220" s="102" t="s">
        <v>413</v>
      </c>
      <c r="B220" s="103">
        <v>1014018.06</v>
      </c>
      <c r="C220" s="103">
        <v>2.7658999999999998</v>
      </c>
      <c r="D220" s="103">
        <v>0</v>
      </c>
    </row>
    <row r="221" spans="1:4">
      <c r="A221" s="102" t="s">
        <v>414</v>
      </c>
      <c r="B221" s="103">
        <v>7627467.5300000003</v>
      </c>
      <c r="C221" s="103">
        <v>20.805299999999999</v>
      </c>
      <c r="D221" s="103">
        <v>0</v>
      </c>
    </row>
    <row r="222" spans="1:4">
      <c r="A222" s="102" t="s">
        <v>415</v>
      </c>
      <c r="B222" s="103">
        <v>4007034.8799999999</v>
      </c>
      <c r="C222" s="103">
        <v>10.9299</v>
      </c>
      <c r="D222" s="103">
        <v>0</v>
      </c>
    </row>
    <row r="223" spans="1:4">
      <c r="A223" s="102" t="s">
        <v>416</v>
      </c>
      <c r="B223" s="103">
        <v>924893</v>
      </c>
      <c r="C223" s="103">
        <v>2.5228000000000002</v>
      </c>
      <c r="D223" s="103">
        <v>0</v>
      </c>
    </row>
    <row r="224" spans="1:4">
      <c r="A224" s="102" t="s">
        <v>417</v>
      </c>
      <c r="B224" s="103">
        <v>10075</v>
      </c>
      <c r="C224" s="103">
        <v>2.75E-2</v>
      </c>
      <c r="D224" s="103">
        <v>0</v>
      </c>
    </row>
    <row r="225" spans="1:4">
      <c r="A225" s="102" t="s">
        <v>418</v>
      </c>
      <c r="B225" s="103">
        <v>173142.45</v>
      </c>
      <c r="C225" s="103">
        <v>0.4723</v>
      </c>
      <c r="D225" s="103">
        <v>0</v>
      </c>
    </row>
    <row r="226" spans="1:4">
      <c r="A226" s="102" t="s">
        <v>419</v>
      </c>
      <c r="B226" s="103">
        <v>87920.41</v>
      </c>
      <c r="C226" s="103">
        <v>0.23980000000000001</v>
      </c>
      <c r="D226" s="103">
        <v>0</v>
      </c>
    </row>
    <row r="227" spans="1:4">
      <c r="A227" s="102" t="s">
        <v>420</v>
      </c>
      <c r="B227" s="103">
        <v>1147.6600000000001</v>
      </c>
      <c r="C227" s="103">
        <v>3.0999999999999999E-3</v>
      </c>
      <c r="D227" s="103">
        <v>0</v>
      </c>
    </row>
    <row r="228" spans="1:4">
      <c r="A228" s="102" t="s">
        <v>421</v>
      </c>
      <c r="B228" s="103">
        <v>15665.47</v>
      </c>
      <c r="C228" s="103">
        <v>4.2700000000000002E-2</v>
      </c>
      <c r="D228" s="103">
        <v>0</v>
      </c>
    </row>
    <row r="229" spans="1:4">
      <c r="A229" s="102" t="s">
        <v>422</v>
      </c>
      <c r="B229" s="103">
        <v>276067.42</v>
      </c>
      <c r="C229" s="103">
        <v>0.753</v>
      </c>
      <c r="D229" s="103">
        <v>0</v>
      </c>
    </row>
    <row r="230" spans="1:4">
      <c r="A230" s="102" t="s">
        <v>423</v>
      </c>
      <c r="B230" s="103">
        <v>1376483.37</v>
      </c>
      <c r="C230" s="103">
        <v>3.7545999999999999</v>
      </c>
      <c r="D230" s="103">
        <v>0</v>
      </c>
    </row>
    <row r="231" spans="1:4">
      <c r="A231" s="102" t="s">
        <v>424</v>
      </c>
      <c r="B231" s="103">
        <v>101230.62</v>
      </c>
      <c r="C231" s="103">
        <v>0.27610000000000001</v>
      </c>
      <c r="D231" s="103">
        <v>0</v>
      </c>
    </row>
    <row r="232" spans="1:4">
      <c r="A232" s="102" t="s">
        <v>425</v>
      </c>
      <c r="B232" s="103">
        <v>209674.36</v>
      </c>
      <c r="C232" s="103">
        <v>0.57189999999999996</v>
      </c>
      <c r="D232" s="103">
        <v>0</v>
      </c>
    </row>
    <row r="233" spans="1:4">
      <c r="A233" s="102" t="s">
        <v>426</v>
      </c>
      <c r="B233" s="103">
        <v>71543.070000000007</v>
      </c>
      <c r="C233" s="103">
        <v>0.1951</v>
      </c>
      <c r="D233" s="103">
        <v>0</v>
      </c>
    </row>
    <row r="234" spans="1:4">
      <c r="A234" s="102" t="s">
        <v>427</v>
      </c>
      <c r="B234" s="103">
        <v>2608079.87</v>
      </c>
      <c r="C234" s="103">
        <v>7.1139999999999999</v>
      </c>
      <c r="D234" s="103">
        <v>0</v>
      </c>
    </row>
    <row r="235" spans="1:4">
      <c r="A235" s="102" t="s">
        <v>428</v>
      </c>
      <c r="B235" s="103">
        <v>1294726.02</v>
      </c>
      <c r="C235" s="103">
        <v>3.5316000000000001</v>
      </c>
      <c r="D235" s="103">
        <v>0</v>
      </c>
    </row>
    <row r="236" spans="1:4">
      <c r="A236" s="102" t="s">
        <v>429</v>
      </c>
      <c r="B236" s="103">
        <v>338881.83</v>
      </c>
      <c r="C236" s="103">
        <v>0.9244</v>
      </c>
      <c r="D236" s="103">
        <v>0</v>
      </c>
    </row>
    <row r="237" spans="1:4">
      <c r="A237" s="102" t="s">
        <v>430</v>
      </c>
      <c r="B237" s="103">
        <v>66004.820000000007</v>
      </c>
      <c r="C237" s="103">
        <v>0.18</v>
      </c>
      <c r="D237" s="103">
        <v>0</v>
      </c>
    </row>
    <row r="238" spans="1:4">
      <c r="A238" s="102" t="s">
        <v>431</v>
      </c>
      <c r="B238" s="103">
        <v>142227.68</v>
      </c>
      <c r="C238" s="103">
        <v>0.38800000000000001</v>
      </c>
      <c r="D238" s="103">
        <v>0</v>
      </c>
    </row>
    <row r="239" spans="1:4">
      <c r="A239" s="102" t="s">
        <v>432</v>
      </c>
      <c r="B239" s="103">
        <v>157155.38</v>
      </c>
      <c r="C239" s="103">
        <v>0.42870000000000003</v>
      </c>
      <c r="D239" s="103">
        <v>0</v>
      </c>
    </row>
    <row r="240" spans="1:4">
      <c r="A240" s="102" t="s">
        <v>433</v>
      </c>
      <c r="B240" s="103">
        <v>82178.58</v>
      </c>
      <c r="C240" s="103">
        <v>0.22420000000000001</v>
      </c>
      <c r="D240" s="103">
        <v>0</v>
      </c>
    </row>
    <row r="241" spans="1:4">
      <c r="A241" s="102" t="s">
        <v>434</v>
      </c>
      <c r="B241" s="103">
        <v>4000</v>
      </c>
      <c r="C241" s="103">
        <v>1.09E-2</v>
      </c>
      <c r="D241" s="103">
        <v>0</v>
      </c>
    </row>
    <row r="242" spans="1:4">
      <c r="A242" s="102" t="s">
        <v>435</v>
      </c>
      <c r="B242" s="103">
        <v>16324.8</v>
      </c>
      <c r="C242" s="103">
        <v>4.4499999999999998E-2</v>
      </c>
      <c r="D242" s="103">
        <v>0</v>
      </c>
    </row>
    <row r="243" spans="1:4">
      <c r="A243" s="102" t="s">
        <v>436</v>
      </c>
      <c r="B243" s="103">
        <v>368492.42</v>
      </c>
      <c r="C243" s="103">
        <v>1.0051000000000001</v>
      </c>
      <c r="D243" s="103">
        <v>0</v>
      </c>
    </row>
    <row r="244" spans="1:4">
      <c r="A244" s="102" t="s">
        <v>437</v>
      </c>
      <c r="B244" s="103">
        <v>10551</v>
      </c>
      <c r="C244" s="103">
        <v>2.8799999999999999E-2</v>
      </c>
      <c r="D244" s="103">
        <v>0</v>
      </c>
    </row>
    <row r="245" spans="1:4">
      <c r="A245" s="102" t="s">
        <v>438</v>
      </c>
      <c r="B245" s="103">
        <v>13573</v>
      </c>
      <c r="C245" s="103">
        <v>3.6999999999999998E-2</v>
      </c>
      <c r="D245" s="103">
        <v>0</v>
      </c>
    </row>
    <row r="246" spans="1:4">
      <c r="A246" s="102" t="s">
        <v>439</v>
      </c>
      <c r="B246" s="103">
        <v>880106.51</v>
      </c>
      <c r="C246" s="103">
        <v>2.4007000000000001</v>
      </c>
      <c r="D246" s="103">
        <v>0</v>
      </c>
    </row>
    <row r="247" spans="1:4">
      <c r="A247" s="102" t="s">
        <v>440</v>
      </c>
      <c r="B247" s="103">
        <v>2020368.54</v>
      </c>
      <c r="C247" s="103">
        <v>5.5109000000000004</v>
      </c>
      <c r="D247" s="103">
        <v>0</v>
      </c>
    </row>
    <row r="248" spans="1:4">
      <c r="A248" s="102" t="s">
        <v>441</v>
      </c>
      <c r="B248" s="103">
        <v>52796.1</v>
      </c>
      <c r="C248" s="103">
        <v>0.14399999999999999</v>
      </c>
      <c r="D248" s="103">
        <v>0</v>
      </c>
    </row>
    <row r="249" spans="1:4">
      <c r="A249" s="102" t="s">
        <v>442</v>
      </c>
      <c r="B249" s="103">
        <v>34254.080000000002</v>
      </c>
      <c r="C249" s="103">
        <v>9.3399999999999997E-2</v>
      </c>
      <c r="D249" s="103">
        <v>0</v>
      </c>
    </row>
    <row r="250" spans="1:4">
      <c r="A250" s="102" t="s">
        <v>443</v>
      </c>
      <c r="B250" s="103">
        <v>10359.98</v>
      </c>
      <c r="C250" s="103">
        <v>2.8299999999999999E-2</v>
      </c>
      <c r="D250" s="103">
        <v>0</v>
      </c>
    </row>
    <row r="251" spans="1:4">
      <c r="A251" s="102" t="s">
        <v>444</v>
      </c>
      <c r="B251" s="103">
        <v>2637.02</v>
      </c>
      <c r="C251" s="103">
        <v>7.1999999999999998E-3</v>
      </c>
      <c r="D251" s="103">
        <v>0</v>
      </c>
    </row>
    <row r="252" spans="1:4">
      <c r="A252" s="102" t="s">
        <v>445</v>
      </c>
      <c r="B252" s="103">
        <v>3325</v>
      </c>
      <c r="C252" s="103">
        <v>9.1000000000000004E-3</v>
      </c>
      <c r="D252" s="103">
        <v>0</v>
      </c>
    </row>
    <row r="253" spans="1:4">
      <c r="A253" s="102" t="s">
        <v>446</v>
      </c>
      <c r="B253" s="103">
        <v>429655.13</v>
      </c>
      <c r="C253" s="103">
        <v>1.1719999999999999</v>
      </c>
      <c r="D253" s="103">
        <v>0</v>
      </c>
    </row>
    <row r="254" spans="1:4">
      <c r="A254" s="102" t="s">
        <v>447</v>
      </c>
      <c r="B254" s="103">
        <v>241236</v>
      </c>
      <c r="C254" s="103">
        <v>0.65800000000000003</v>
      </c>
      <c r="D254" s="103">
        <v>0</v>
      </c>
    </row>
    <row r="255" spans="1:4">
      <c r="A255" s="102" t="s">
        <v>448</v>
      </c>
      <c r="B255" s="103">
        <v>3556514</v>
      </c>
      <c r="C255" s="103">
        <v>9.7011000000000003</v>
      </c>
      <c r="D255" s="103">
        <v>0</v>
      </c>
    </row>
    <row r="256" spans="1:4">
      <c r="A256" s="102" t="s">
        <v>449</v>
      </c>
      <c r="B256" s="103">
        <v>22831.59</v>
      </c>
      <c r="C256" s="103">
        <v>6.2300000000000001E-2</v>
      </c>
      <c r="D256" s="103">
        <v>0</v>
      </c>
    </row>
    <row r="257" spans="1:4">
      <c r="A257" s="102" t="s">
        <v>450</v>
      </c>
      <c r="B257" s="103">
        <v>4860.3999999999996</v>
      </c>
      <c r="C257" s="103">
        <v>1.3299999999999999E-2</v>
      </c>
      <c r="D257" s="103">
        <v>0</v>
      </c>
    </row>
    <row r="258" spans="1:4">
      <c r="A258" s="102" t="s">
        <v>451</v>
      </c>
      <c r="B258" s="103">
        <v>209</v>
      </c>
      <c r="C258" s="103">
        <v>5.9999999999999995E-4</v>
      </c>
      <c r="D258" s="103">
        <v>0</v>
      </c>
    </row>
    <row r="259" spans="1:4">
      <c r="A259" s="102" t="s">
        <v>452</v>
      </c>
      <c r="B259" s="103">
        <v>571559.68000000005</v>
      </c>
      <c r="C259" s="103">
        <v>1.5589999999999999</v>
      </c>
      <c r="D259" s="103">
        <v>0</v>
      </c>
    </row>
    <row r="260" spans="1:4">
      <c r="A260" s="102" t="s">
        <v>453</v>
      </c>
      <c r="B260" s="103">
        <v>34800</v>
      </c>
      <c r="C260" s="103">
        <v>9.4899999999999998E-2</v>
      </c>
      <c r="D260" s="103">
        <v>0</v>
      </c>
    </row>
    <row r="261" spans="1:4">
      <c r="A261" s="102" t="s">
        <v>454</v>
      </c>
      <c r="B261" s="103">
        <v>158600</v>
      </c>
      <c r="C261" s="103">
        <v>0.43259999999999998</v>
      </c>
      <c r="D261" s="103">
        <v>0</v>
      </c>
    </row>
    <row r="262" spans="1:4">
      <c r="A262" s="102" t="s">
        <v>455</v>
      </c>
      <c r="B262" s="103">
        <v>45768.93</v>
      </c>
      <c r="C262" s="103">
        <v>0.12479999999999999</v>
      </c>
      <c r="D262" s="103">
        <v>0</v>
      </c>
    </row>
    <row r="263" spans="1:4">
      <c r="A263" s="102" t="s">
        <v>456</v>
      </c>
      <c r="B263" s="103">
        <v>384034.14</v>
      </c>
      <c r="C263" s="103">
        <v>1.0475000000000001</v>
      </c>
      <c r="D263" s="103">
        <v>0</v>
      </c>
    </row>
    <row r="264" spans="1:4">
      <c r="A264" s="102" t="s">
        <v>457</v>
      </c>
      <c r="B264" s="103">
        <v>19088.91</v>
      </c>
      <c r="C264" s="103">
        <v>5.21E-2</v>
      </c>
      <c r="D264" s="103">
        <v>0</v>
      </c>
    </row>
    <row r="265" spans="1:4">
      <c r="A265" s="102" t="s">
        <v>458</v>
      </c>
      <c r="B265" s="103">
        <v>558245.25</v>
      </c>
      <c r="C265" s="103">
        <v>1.5226999999999999</v>
      </c>
      <c r="D265" s="103">
        <v>0</v>
      </c>
    </row>
    <row r="266" spans="1:4">
      <c r="A266" s="102" t="s">
        <v>459</v>
      </c>
      <c r="B266" s="103">
        <v>55458.18</v>
      </c>
      <c r="C266" s="103">
        <v>0.15129999999999999</v>
      </c>
      <c r="D266" s="103">
        <v>0</v>
      </c>
    </row>
    <row r="267" spans="1:4">
      <c r="A267" s="102" t="s">
        <v>460</v>
      </c>
      <c r="B267" s="103">
        <v>33851.449999999997</v>
      </c>
      <c r="C267" s="103">
        <v>9.2299999999999993E-2</v>
      </c>
      <c r="D267" s="103">
        <v>0</v>
      </c>
    </row>
    <row r="268" spans="1:4">
      <c r="A268" s="102" t="s">
        <v>461</v>
      </c>
      <c r="B268" s="103">
        <v>90250</v>
      </c>
      <c r="C268" s="103">
        <v>0.2462</v>
      </c>
      <c r="D268" s="103">
        <v>0</v>
      </c>
    </row>
    <row r="269" spans="1:4">
      <c r="A269" s="102" t="s">
        <v>462</v>
      </c>
      <c r="B269" s="103">
        <v>585</v>
      </c>
      <c r="C269" s="103">
        <v>1.6000000000000001E-3</v>
      </c>
      <c r="D269" s="103">
        <v>0</v>
      </c>
    </row>
    <row r="270" spans="1:4">
      <c r="A270" s="102" t="s">
        <v>463</v>
      </c>
      <c r="B270" s="103">
        <v>283880.31</v>
      </c>
      <c r="C270" s="103">
        <v>0.77429999999999999</v>
      </c>
      <c r="D270" s="103">
        <v>0</v>
      </c>
    </row>
    <row r="271" spans="1:4">
      <c r="A271" s="102" t="s">
        <v>464</v>
      </c>
      <c r="B271" s="103">
        <v>9266</v>
      </c>
      <c r="C271" s="103">
        <v>2.53E-2</v>
      </c>
      <c r="D271" s="103">
        <v>0</v>
      </c>
    </row>
    <row r="272" spans="1:4">
      <c r="A272" s="102" t="s">
        <v>465</v>
      </c>
      <c r="B272" s="103">
        <v>72280.95</v>
      </c>
      <c r="C272" s="103">
        <v>0.19719999999999999</v>
      </c>
      <c r="D272" s="103">
        <v>0</v>
      </c>
    </row>
    <row r="273" spans="1:6">
      <c r="A273" s="102" t="s">
        <v>466</v>
      </c>
      <c r="B273" s="103">
        <v>39916.400000000001</v>
      </c>
      <c r="C273" s="103">
        <v>0.1089</v>
      </c>
      <c r="D273" s="103">
        <v>0</v>
      </c>
    </row>
    <row r="274" spans="1:6">
      <c r="A274" s="102" t="s">
        <v>467</v>
      </c>
      <c r="B274" s="103">
        <v>14999.99</v>
      </c>
      <c r="C274" s="103">
        <v>4.0899999999999999E-2</v>
      </c>
      <c r="D274" s="103">
        <v>0</v>
      </c>
    </row>
    <row r="275" spans="1:6">
      <c r="A275" s="102" t="s">
        <v>468</v>
      </c>
      <c r="B275" s="103">
        <v>100569.27</v>
      </c>
      <c r="C275" s="103">
        <v>0.27429999999999999</v>
      </c>
      <c r="D275" s="103">
        <v>0</v>
      </c>
    </row>
    <row r="276" spans="1:6">
      <c r="A276" s="102" t="s">
        <v>469</v>
      </c>
      <c r="B276" s="103">
        <v>214309</v>
      </c>
      <c r="C276" s="103">
        <v>0.58460000000000001</v>
      </c>
      <c r="D276" s="103">
        <v>0</v>
      </c>
    </row>
    <row r="277" spans="1:6">
      <c r="A277" s="102" t="s">
        <v>470</v>
      </c>
      <c r="B277" s="103">
        <v>4298086.5599999996</v>
      </c>
      <c r="C277" s="103">
        <v>11.723800000000001</v>
      </c>
      <c r="D277" s="103">
        <v>0</v>
      </c>
    </row>
    <row r="278" spans="1:6">
      <c r="A278" s="102" t="s">
        <v>471</v>
      </c>
      <c r="B278" s="103">
        <v>131470.34</v>
      </c>
      <c r="C278" s="103">
        <v>0.35859999999999997</v>
      </c>
      <c r="D278" s="103">
        <v>0</v>
      </c>
    </row>
    <row r="279" spans="1:6">
      <c r="A279" s="102" t="s">
        <v>472</v>
      </c>
      <c r="B279" s="103">
        <v>236920</v>
      </c>
      <c r="C279" s="103">
        <v>0.6462</v>
      </c>
      <c r="D279" s="103">
        <v>0</v>
      </c>
    </row>
    <row r="280" spans="1:6">
      <c r="A280" s="102" t="s">
        <v>473</v>
      </c>
      <c r="B280" s="103">
        <v>27084.84</v>
      </c>
      <c r="C280" s="103">
        <v>7.3899999999999993E-2</v>
      </c>
      <c r="D280" s="103">
        <v>0</v>
      </c>
    </row>
    <row r="281" spans="1:6">
      <c r="A281" s="102" t="s">
        <v>474</v>
      </c>
      <c r="B281" s="103">
        <v>296122</v>
      </c>
      <c r="C281" s="103">
        <v>0.80769999999999997</v>
      </c>
      <c r="D281" s="103">
        <v>0</v>
      </c>
    </row>
    <row r="282" spans="1:6">
      <c r="A282" s="102" t="s">
        <v>475</v>
      </c>
      <c r="B282" s="103">
        <v>515964.97</v>
      </c>
      <c r="C282" s="103">
        <v>1.4074</v>
      </c>
      <c r="D282" s="103">
        <v>0</v>
      </c>
    </row>
    <row r="283" spans="1:6">
      <c r="A283" s="102" t="s">
        <v>476</v>
      </c>
      <c r="B283" s="103">
        <v>210282.74</v>
      </c>
      <c r="C283" s="103">
        <v>0.5736</v>
      </c>
      <c r="D283" s="103">
        <v>0</v>
      </c>
    </row>
    <row r="285" spans="1:6">
      <c r="A285" s="96" t="s">
        <v>477</v>
      </c>
      <c r="B285" s="97" t="s">
        <v>478</v>
      </c>
      <c r="C285" s="97" t="s">
        <v>479</v>
      </c>
      <c r="D285" s="97" t="s">
        <v>80</v>
      </c>
      <c r="E285" s="97" t="s">
        <v>72</v>
      </c>
      <c r="F285" s="97" t="s">
        <v>79</v>
      </c>
    </row>
    <row r="286" spans="1:6">
      <c r="A286" s="99" t="s">
        <v>480</v>
      </c>
      <c r="B286" s="100">
        <v>-17540515.280000001</v>
      </c>
      <c r="C286" s="100">
        <v>-17540515.280000001</v>
      </c>
      <c r="D286" s="100">
        <v>0</v>
      </c>
      <c r="E286" s="100">
        <v>0</v>
      </c>
      <c r="F286" s="100">
        <v>0</v>
      </c>
    </row>
    <row r="287" spans="1:6">
      <c r="A287" s="102" t="s">
        <v>481</v>
      </c>
      <c r="B287" s="103">
        <v>39681.589999999997</v>
      </c>
      <c r="C287" s="103">
        <v>39681.589999999997</v>
      </c>
      <c r="D287" s="103">
        <v>0</v>
      </c>
      <c r="E287" s="103">
        <v>0</v>
      </c>
      <c r="F287" s="103">
        <v>0</v>
      </c>
    </row>
    <row r="288" spans="1:6">
      <c r="A288" s="102" t="s">
        <v>482</v>
      </c>
      <c r="B288" s="103">
        <v>-17580196.870000001</v>
      </c>
      <c r="C288" s="103">
        <v>-17580196.870000001</v>
      </c>
      <c r="D288" s="103">
        <v>0</v>
      </c>
      <c r="E288" s="103">
        <v>0</v>
      </c>
      <c r="F288" s="103">
        <v>0</v>
      </c>
    </row>
    <row r="290" spans="1:5">
      <c r="A290" s="96" t="s">
        <v>483</v>
      </c>
      <c r="B290" s="97" t="s">
        <v>478</v>
      </c>
      <c r="C290" s="97" t="s">
        <v>479</v>
      </c>
      <c r="D290" s="97" t="s">
        <v>80</v>
      </c>
      <c r="E290" s="97" t="s">
        <v>79</v>
      </c>
    </row>
    <row r="291" spans="1:5">
      <c r="A291" s="102" t="s">
        <v>484</v>
      </c>
      <c r="B291" s="103">
        <v>-179651592.63</v>
      </c>
      <c r="C291" s="103">
        <v>-92668828.989999995</v>
      </c>
      <c r="D291" s="103">
        <v>86982763.640000001</v>
      </c>
      <c r="E291" s="103">
        <v>0</v>
      </c>
    </row>
    <row r="292" spans="1:5">
      <c r="A292" s="102" t="s">
        <v>485</v>
      </c>
      <c r="B292" s="103">
        <v>-1248074593.29</v>
      </c>
      <c r="C292" s="103">
        <v>-1434528344.4000001</v>
      </c>
      <c r="D292" s="103">
        <v>-186453751.11000001</v>
      </c>
      <c r="E292" s="103">
        <v>0</v>
      </c>
    </row>
    <row r="293" spans="1:5">
      <c r="A293" s="102" t="s">
        <v>486</v>
      </c>
      <c r="B293" s="103">
        <v>19233946.719999999</v>
      </c>
      <c r="C293" s="103">
        <v>19233946.719999999</v>
      </c>
      <c r="D293" s="103">
        <v>0</v>
      </c>
      <c r="E293" s="103">
        <v>0</v>
      </c>
    </row>
    <row r="294" spans="1:5">
      <c r="A294" s="102" t="s">
        <v>487</v>
      </c>
      <c r="B294" s="103">
        <v>-3870688.74</v>
      </c>
      <c r="C294" s="103">
        <v>-3870688.74</v>
      </c>
      <c r="D294" s="103">
        <v>0</v>
      </c>
      <c r="E294" s="103">
        <v>0</v>
      </c>
    </row>
    <row r="295" spans="1:5">
      <c r="A295" s="102" t="s">
        <v>488</v>
      </c>
      <c r="B295" s="103">
        <v>-7688451.7999999998</v>
      </c>
      <c r="C295" s="103">
        <v>-7688451.7999999998</v>
      </c>
      <c r="D295" s="103">
        <v>0</v>
      </c>
      <c r="E295" s="103">
        <v>0</v>
      </c>
    </row>
    <row r="296" spans="1:5">
      <c r="A296" s="102" t="s">
        <v>489</v>
      </c>
      <c r="B296" s="103">
        <v>0</v>
      </c>
      <c r="C296" s="103">
        <v>-48044.14</v>
      </c>
      <c r="D296" s="103">
        <v>-48044.14</v>
      </c>
      <c r="E296" s="103">
        <v>0</v>
      </c>
    </row>
    <row r="297" spans="1:5">
      <c r="A297" s="102" t="s">
        <v>490</v>
      </c>
      <c r="B297" s="103">
        <v>0</v>
      </c>
      <c r="C297" s="103">
        <v>-7228433.7300000004</v>
      </c>
      <c r="D297" s="103">
        <v>-7228433.7300000004</v>
      </c>
      <c r="E297" s="103">
        <v>0</v>
      </c>
    </row>
    <row r="298" spans="1:5">
      <c r="A298" s="102" t="s">
        <v>491</v>
      </c>
      <c r="B298" s="103">
        <v>-8699802.5800000001</v>
      </c>
      <c r="C298" s="103">
        <v>-8699802.5800000001</v>
      </c>
      <c r="D298" s="103">
        <v>0</v>
      </c>
      <c r="E298" s="103">
        <v>0</v>
      </c>
    </row>
    <row r="299" spans="1:5">
      <c r="A299" s="102" t="s">
        <v>492</v>
      </c>
      <c r="B299" s="103">
        <v>-56589541.880000003</v>
      </c>
      <c r="C299" s="103">
        <v>-56589541.880000003</v>
      </c>
      <c r="D299" s="103">
        <v>0</v>
      </c>
      <c r="E299" s="103">
        <v>0</v>
      </c>
    </row>
    <row r="300" spans="1:5">
      <c r="A300" s="102" t="s">
        <v>493</v>
      </c>
      <c r="B300" s="103">
        <v>-256722985.16</v>
      </c>
      <c r="C300" s="103">
        <v>-256722985.16</v>
      </c>
      <c r="D300" s="103">
        <v>0</v>
      </c>
      <c r="E300" s="103">
        <v>0</v>
      </c>
    </row>
    <row r="301" spans="1:5">
      <c r="A301" s="102" t="s">
        <v>494</v>
      </c>
      <c r="B301" s="103">
        <v>-20777018.129999999</v>
      </c>
      <c r="C301" s="103">
        <v>-20777018.129999999</v>
      </c>
      <c r="D301" s="103">
        <v>0</v>
      </c>
      <c r="E301" s="103">
        <v>0</v>
      </c>
    </row>
    <row r="302" spans="1:5">
      <c r="A302" s="102" t="s">
        <v>495</v>
      </c>
      <c r="B302" s="103">
        <v>-148275790.63999999</v>
      </c>
      <c r="C302" s="103">
        <v>-148275790.63999999</v>
      </c>
      <c r="D302" s="103">
        <v>0</v>
      </c>
      <c r="E302" s="103">
        <v>0</v>
      </c>
    </row>
    <row r="303" spans="1:5">
      <c r="A303" s="102" t="s">
        <v>496</v>
      </c>
      <c r="B303" s="103">
        <v>-142057834.40000001</v>
      </c>
      <c r="C303" s="103">
        <v>-142057834.40000001</v>
      </c>
      <c r="D303" s="103">
        <v>0</v>
      </c>
      <c r="E303" s="103">
        <v>0</v>
      </c>
    </row>
    <row r="304" spans="1:5">
      <c r="A304" s="102" t="s">
        <v>497</v>
      </c>
      <c r="B304" s="103">
        <v>-158117201.5</v>
      </c>
      <c r="C304" s="103">
        <v>-158117201.5</v>
      </c>
      <c r="D304" s="103">
        <v>0</v>
      </c>
      <c r="E304" s="103">
        <v>0</v>
      </c>
    </row>
    <row r="305" spans="1:5">
      <c r="A305" s="102" t="s">
        <v>498</v>
      </c>
      <c r="B305" s="103">
        <v>-167107701.90000001</v>
      </c>
      <c r="C305" s="103">
        <v>-167107701.90000001</v>
      </c>
      <c r="D305" s="103">
        <v>0</v>
      </c>
      <c r="E305" s="103">
        <v>0</v>
      </c>
    </row>
    <row r="306" spans="1:5">
      <c r="A306" s="102" t="s">
        <v>499</v>
      </c>
      <c r="B306" s="103">
        <v>-148422901.69</v>
      </c>
      <c r="C306" s="103">
        <v>-148422901.69</v>
      </c>
      <c r="D306" s="103">
        <v>0</v>
      </c>
      <c r="E306" s="103">
        <v>0</v>
      </c>
    </row>
    <row r="307" spans="1:5">
      <c r="A307" s="102" t="s">
        <v>500</v>
      </c>
      <c r="B307" s="103">
        <v>-148978621.59</v>
      </c>
      <c r="C307" s="103">
        <v>-148707254.5</v>
      </c>
      <c r="D307" s="103">
        <v>271367.09000000003</v>
      </c>
      <c r="E307" s="103">
        <v>0</v>
      </c>
    </row>
    <row r="308" spans="1:5">
      <c r="A308" s="102" t="s">
        <v>501</v>
      </c>
      <c r="B308" s="103">
        <v>0</v>
      </c>
      <c r="C308" s="103">
        <v>-179448640.33000001</v>
      </c>
      <c r="D308" s="103">
        <v>-179448640.33000001</v>
      </c>
      <c r="E308" s="103">
        <v>0</v>
      </c>
    </row>
    <row r="309" spans="1:5">
      <c r="A309" s="99" t="s">
        <v>502</v>
      </c>
      <c r="B309" s="100">
        <v>-1427726185.9200001</v>
      </c>
      <c r="C309" s="100">
        <v>-1527197173.3900001</v>
      </c>
      <c r="D309" s="100">
        <v>-99470987.469999999</v>
      </c>
      <c r="E309" s="100">
        <v>0</v>
      </c>
    </row>
    <row r="311" spans="1:5">
      <c r="A311" s="96" t="s">
        <v>503</v>
      </c>
      <c r="B311" s="97" t="s">
        <v>478</v>
      </c>
      <c r="C311" s="97" t="s">
        <v>479</v>
      </c>
      <c r="D311" s="97" t="s">
        <v>49</v>
      </c>
    </row>
    <row r="312" spans="1:5">
      <c r="A312" s="99" t="s">
        <v>504</v>
      </c>
      <c r="B312" s="100">
        <v>100634155.15000001</v>
      </c>
      <c r="C312" s="100">
        <v>164755518.25999999</v>
      </c>
      <c r="D312" s="100">
        <v>64121363.109999999</v>
      </c>
    </row>
    <row r="313" spans="1:5">
      <c r="A313" s="102" t="s">
        <v>505</v>
      </c>
      <c r="B313" s="103">
        <v>-222562.2</v>
      </c>
      <c r="C313" s="103">
        <v>-222562.2</v>
      </c>
      <c r="D313" s="103">
        <v>0</v>
      </c>
    </row>
    <row r="314" spans="1:5">
      <c r="A314" s="102" t="s">
        <v>506</v>
      </c>
      <c r="B314" s="103">
        <v>-222562.2</v>
      </c>
      <c r="C314" s="103">
        <v>-222562.2</v>
      </c>
      <c r="D314" s="103">
        <v>0</v>
      </c>
    </row>
    <row r="315" spans="1:5">
      <c r="A315" s="102" t="s">
        <v>507</v>
      </c>
      <c r="B315" s="103">
        <v>99470428.920000002</v>
      </c>
      <c r="C315" s="103">
        <v>163297896.71000001</v>
      </c>
      <c r="D315" s="103">
        <v>63827467.789999999</v>
      </c>
    </row>
    <row r="316" spans="1:5">
      <c r="A316" s="102" t="s">
        <v>508</v>
      </c>
      <c r="B316" s="103">
        <v>331572.84999999998</v>
      </c>
      <c r="C316" s="103">
        <v>331914.71000000002</v>
      </c>
      <c r="D316" s="103">
        <v>341.86</v>
      </c>
    </row>
    <row r="317" spans="1:5">
      <c r="A317" s="102" t="s">
        <v>509</v>
      </c>
      <c r="B317" s="103">
        <v>237742.04</v>
      </c>
      <c r="C317" s="103">
        <v>237742.04</v>
      </c>
      <c r="D317" s="103">
        <v>0</v>
      </c>
    </row>
    <row r="318" spans="1:5">
      <c r="A318" s="102" t="s">
        <v>510</v>
      </c>
      <c r="B318" s="103">
        <v>123213.94</v>
      </c>
      <c r="C318" s="103">
        <v>123213.94</v>
      </c>
      <c r="D318" s="103">
        <v>0</v>
      </c>
    </row>
    <row r="319" spans="1:5">
      <c r="A319" s="102" t="s">
        <v>511</v>
      </c>
      <c r="B319" s="103">
        <v>441855.27</v>
      </c>
      <c r="C319" s="103">
        <v>458525.81</v>
      </c>
      <c r="D319" s="103">
        <v>16670.54</v>
      </c>
    </row>
    <row r="320" spans="1:5">
      <c r="A320" s="102" t="s">
        <v>512</v>
      </c>
      <c r="B320" s="103">
        <v>7941495.8099999996</v>
      </c>
      <c r="C320" s="103">
        <v>6107242.9199999999</v>
      </c>
      <c r="D320" s="103">
        <v>-1834252.89</v>
      </c>
    </row>
    <row r="321" spans="1:4">
      <c r="A321" s="102" t="s">
        <v>513</v>
      </c>
      <c r="B321" s="103">
        <v>294087.49</v>
      </c>
      <c r="C321" s="103">
        <v>95891.88</v>
      </c>
      <c r="D321" s="103">
        <v>-198195.61</v>
      </c>
    </row>
    <row r="322" spans="1:4">
      <c r="A322" s="102" t="s">
        <v>514</v>
      </c>
      <c r="B322" s="103">
        <v>109060.7</v>
      </c>
      <c r="C322" s="103">
        <v>109120.7</v>
      </c>
      <c r="D322" s="103">
        <v>60</v>
      </c>
    </row>
    <row r="323" spans="1:4">
      <c r="A323" s="102" t="s">
        <v>515</v>
      </c>
      <c r="B323" s="103">
        <v>15132.59</v>
      </c>
      <c r="C323" s="103">
        <v>15137.5</v>
      </c>
      <c r="D323" s="103">
        <v>4.91</v>
      </c>
    </row>
    <row r="324" spans="1:4">
      <c r="A324" s="102" t="s">
        <v>516</v>
      </c>
      <c r="B324" s="103">
        <v>321169.32</v>
      </c>
      <c r="C324" s="103">
        <v>321247.40999999997</v>
      </c>
      <c r="D324" s="103">
        <v>78.09</v>
      </c>
    </row>
    <row r="325" spans="1:4">
      <c r="A325" s="102" t="s">
        <v>517</v>
      </c>
      <c r="B325" s="103">
        <v>309487.2</v>
      </c>
      <c r="C325" s="103">
        <v>87549.36</v>
      </c>
      <c r="D325" s="103">
        <v>-221937.84</v>
      </c>
    </row>
    <row r="326" spans="1:4">
      <c r="A326" s="102" t="s">
        <v>518</v>
      </c>
      <c r="B326" s="103">
        <v>98504.6</v>
      </c>
      <c r="C326" s="103">
        <v>98504.6</v>
      </c>
      <c r="D326" s="103">
        <v>0</v>
      </c>
    </row>
    <row r="327" spans="1:4">
      <c r="A327" s="102" t="s">
        <v>519</v>
      </c>
      <c r="B327" s="103">
        <v>1661461.14</v>
      </c>
      <c r="C327" s="103">
        <v>1714868.74</v>
      </c>
      <c r="D327" s="103">
        <v>53407.6</v>
      </c>
    </row>
    <row r="328" spans="1:4">
      <c r="A328" s="102" t="s">
        <v>520</v>
      </c>
      <c r="B328" s="103">
        <v>9038591.8399999999</v>
      </c>
      <c r="C328" s="103">
        <v>9044563.6400000006</v>
      </c>
      <c r="D328" s="103">
        <v>5971.8</v>
      </c>
    </row>
    <row r="329" spans="1:4">
      <c r="A329" s="102" t="s">
        <v>521</v>
      </c>
      <c r="B329" s="103">
        <v>-31768.41</v>
      </c>
      <c r="C329" s="103">
        <v>-31768.41</v>
      </c>
      <c r="D329" s="103">
        <v>0</v>
      </c>
    </row>
    <row r="330" spans="1:4">
      <c r="A330" s="102" t="s">
        <v>522</v>
      </c>
      <c r="B330" s="103">
        <v>939369.45</v>
      </c>
      <c r="C330" s="103">
        <v>939369.45</v>
      </c>
      <c r="D330" s="103">
        <v>0</v>
      </c>
    </row>
    <row r="331" spans="1:4">
      <c r="A331" s="102" t="s">
        <v>523</v>
      </c>
      <c r="B331" s="103">
        <v>36449.730000000003</v>
      </c>
      <c r="C331" s="103">
        <v>186498.51</v>
      </c>
      <c r="D331" s="103">
        <v>150048.78</v>
      </c>
    </row>
    <row r="332" spans="1:4">
      <c r="A332" s="102" t="s">
        <v>524</v>
      </c>
      <c r="B332" s="103">
        <v>1</v>
      </c>
      <c r="C332" s="103">
        <v>1</v>
      </c>
      <c r="D332" s="103">
        <v>0</v>
      </c>
    </row>
    <row r="333" spans="1:4">
      <c r="A333" s="102" t="s">
        <v>525</v>
      </c>
      <c r="B333" s="103">
        <v>26574.03</v>
      </c>
      <c r="C333" s="103">
        <v>26582.67</v>
      </c>
      <c r="D333" s="103">
        <v>8.64</v>
      </c>
    </row>
    <row r="334" spans="1:4">
      <c r="A334" s="102" t="s">
        <v>526</v>
      </c>
      <c r="B334" s="103">
        <v>7718293.9199999999</v>
      </c>
      <c r="C334" s="103">
        <v>25396038.289999999</v>
      </c>
      <c r="D334" s="103">
        <v>17677744.370000001</v>
      </c>
    </row>
    <row r="335" spans="1:4">
      <c r="A335" s="102" t="s">
        <v>527</v>
      </c>
      <c r="B335" s="103">
        <v>1311763.21</v>
      </c>
      <c r="C335" s="103">
        <v>5498798.3399999999</v>
      </c>
      <c r="D335" s="103">
        <v>4187035.13</v>
      </c>
    </row>
    <row r="336" spans="1:4">
      <c r="A336" s="102" t="s">
        <v>528</v>
      </c>
      <c r="B336" s="103">
        <v>2620121.88</v>
      </c>
      <c r="C336" s="103">
        <v>10227142.16</v>
      </c>
      <c r="D336" s="103">
        <v>7607020.2800000003</v>
      </c>
    </row>
    <row r="337" spans="1:4">
      <c r="A337" s="102" t="s">
        <v>529</v>
      </c>
      <c r="B337" s="103">
        <v>3244220.03</v>
      </c>
      <c r="C337" s="103">
        <v>3736231.81</v>
      </c>
      <c r="D337" s="103">
        <v>492011.78</v>
      </c>
    </row>
    <row r="338" spans="1:4">
      <c r="A338" s="102" t="s">
        <v>530</v>
      </c>
      <c r="B338" s="103">
        <v>667453.86</v>
      </c>
      <c r="C338" s="103">
        <v>1332686.05</v>
      </c>
      <c r="D338" s="103">
        <v>665232.18999999994</v>
      </c>
    </row>
    <row r="339" spans="1:4">
      <c r="A339" s="102" t="s">
        <v>531</v>
      </c>
      <c r="B339" s="103">
        <v>992094.17</v>
      </c>
      <c r="C339" s="103">
        <v>992094.17</v>
      </c>
      <c r="D339" s="103">
        <v>0</v>
      </c>
    </row>
    <row r="340" spans="1:4">
      <c r="A340" s="102" t="s">
        <v>532</v>
      </c>
      <c r="B340" s="103">
        <v>398.58</v>
      </c>
      <c r="C340" s="103">
        <v>398.58</v>
      </c>
      <c r="D340" s="103">
        <v>0</v>
      </c>
    </row>
    <row r="341" spans="1:4">
      <c r="A341" s="102" t="s">
        <v>533</v>
      </c>
      <c r="B341" s="103">
        <v>689362.65</v>
      </c>
      <c r="C341" s="103">
        <v>689362.65</v>
      </c>
      <c r="D341" s="103">
        <v>0</v>
      </c>
    </row>
    <row r="342" spans="1:4">
      <c r="A342" s="102" t="s">
        <v>534</v>
      </c>
      <c r="B342" s="103">
        <v>175056.32</v>
      </c>
      <c r="C342" s="103">
        <v>175056.32</v>
      </c>
      <c r="D342" s="103">
        <v>0</v>
      </c>
    </row>
    <row r="343" spans="1:4">
      <c r="A343" s="102" t="s">
        <v>535</v>
      </c>
      <c r="B343" s="103">
        <v>47767.38</v>
      </c>
      <c r="C343" s="103">
        <v>47782.91</v>
      </c>
      <c r="D343" s="103">
        <v>15.53</v>
      </c>
    </row>
    <row r="344" spans="1:4">
      <c r="A344" s="102" t="s">
        <v>536</v>
      </c>
      <c r="B344" s="103">
        <v>67832.990000000005</v>
      </c>
      <c r="C344" s="103">
        <v>67870.31</v>
      </c>
      <c r="D344" s="103">
        <v>37.32</v>
      </c>
    </row>
    <row r="345" spans="1:4">
      <c r="A345" s="102" t="s">
        <v>537</v>
      </c>
      <c r="B345" s="103">
        <v>42527.55</v>
      </c>
      <c r="C345" s="103">
        <v>42560.02</v>
      </c>
      <c r="D345" s="103">
        <v>32.47</v>
      </c>
    </row>
    <row r="346" spans="1:4">
      <c r="A346" s="102" t="s">
        <v>538</v>
      </c>
      <c r="B346" s="103">
        <v>-4682601.84</v>
      </c>
      <c r="C346" s="103">
        <v>-4682601.84</v>
      </c>
      <c r="D346" s="103">
        <v>0</v>
      </c>
    </row>
    <row r="347" spans="1:4">
      <c r="A347" s="102" t="s">
        <v>539</v>
      </c>
      <c r="B347" s="103">
        <v>41281281.259999998</v>
      </c>
      <c r="C347" s="103">
        <v>28537924.239999998</v>
      </c>
      <c r="D347" s="103">
        <v>-12743357.02</v>
      </c>
    </row>
    <row r="348" spans="1:4">
      <c r="A348" s="102" t="s">
        <v>540</v>
      </c>
      <c r="B348" s="103">
        <v>876.5</v>
      </c>
      <c r="C348" s="103">
        <v>-876.7</v>
      </c>
      <c r="D348" s="103">
        <v>-1753.2</v>
      </c>
    </row>
    <row r="349" spans="1:4">
      <c r="A349" s="102" t="s">
        <v>541</v>
      </c>
      <c r="B349" s="103">
        <v>424316.94</v>
      </c>
      <c r="C349" s="103">
        <v>176284.17</v>
      </c>
      <c r="D349" s="103">
        <v>-248032.77</v>
      </c>
    </row>
    <row r="350" spans="1:4">
      <c r="A350" s="102" t="s">
        <v>542</v>
      </c>
      <c r="B350" s="103">
        <v>124074.44</v>
      </c>
      <c r="C350" s="103">
        <v>116089.23</v>
      </c>
      <c r="D350" s="103">
        <v>-7985.21</v>
      </c>
    </row>
    <row r="351" spans="1:4">
      <c r="A351" s="102" t="s">
        <v>543</v>
      </c>
      <c r="B351" s="103">
        <v>64402.34</v>
      </c>
      <c r="C351" s="103">
        <v>167675.53</v>
      </c>
      <c r="D351" s="103">
        <v>103273.19</v>
      </c>
    </row>
    <row r="352" spans="1:4">
      <c r="A352" s="102" t="s">
        <v>544</v>
      </c>
      <c r="B352" s="103">
        <v>86900.4</v>
      </c>
      <c r="C352" s="103">
        <v>11933.07</v>
      </c>
      <c r="D352" s="103">
        <v>-74967.33</v>
      </c>
    </row>
    <row r="353" spans="1:4">
      <c r="A353" s="102" t="s">
        <v>545</v>
      </c>
      <c r="B353" s="103">
        <v>13807.23</v>
      </c>
      <c r="C353" s="103">
        <v>13837.81</v>
      </c>
      <c r="D353" s="103">
        <v>30.58</v>
      </c>
    </row>
    <row r="354" spans="1:4">
      <c r="A354" s="102" t="s">
        <v>546</v>
      </c>
      <c r="B354" s="103">
        <v>247199.41</v>
      </c>
      <c r="C354" s="103">
        <v>203184.56</v>
      </c>
      <c r="D354" s="103">
        <v>-44014.85</v>
      </c>
    </row>
    <row r="355" spans="1:4">
      <c r="A355" s="102" t="s">
        <v>547</v>
      </c>
      <c r="B355" s="103">
        <v>4955107.0999999996</v>
      </c>
      <c r="C355" s="103">
        <v>3194285.21</v>
      </c>
      <c r="D355" s="103">
        <v>-1760821.89</v>
      </c>
    </row>
    <row r="356" spans="1:4">
      <c r="A356" s="102" t="s">
        <v>548</v>
      </c>
      <c r="B356" s="103">
        <v>5460555.1500000004</v>
      </c>
      <c r="C356" s="103">
        <v>3213972.72</v>
      </c>
      <c r="D356" s="103">
        <v>-2246582.4300000002</v>
      </c>
    </row>
    <row r="357" spans="1:4">
      <c r="A357" s="102" t="s">
        <v>549</v>
      </c>
      <c r="B357" s="103">
        <v>795253.95</v>
      </c>
      <c r="C357" s="103">
        <v>427505.3</v>
      </c>
      <c r="D357" s="103">
        <v>-367748.65</v>
      </c>
    </row>
    <row r="358" spans="1:4">
      <c r="A358" s="102" t="s">
        <v>550</v>
      </c>
      <c r="B358" s="103">
        <v>2.95</v>
      </c>
      <c r="C358" s="103">
        <v>2.95</v>
      </c>
      <c r="D358" s="103">
        <v>0</v>
      </c>
    </row>
    <row r="359" spans="1:4">
      <c r="A359" s="102" t="s">
        <v>551</v>
      </c>
      <c r="B359" s="103">
        <v>32910.65</v>
      </c>
      <c r="C359" s="103">
        <v>32921.339999999997</v>
      </c>
      <c r="D359" s="103">
        <v>10.69</v>
      </c>
    </row>
    <row r="360" spans="1:4">
      <c r="A360" s="102" t="s">
        <v>552</v>
      </c>
      <c r="B360" s="103">
        <v>211121.73</v>
      </c>
      <c r="C360" s="103">
        <v>211562.7</v>
      </c>
      <c r="D360" s="103">
        <v>440.97</v>
      </c>
    </row>
    <row r="361" spans="1:4">
      <c r="A361" s="102" t="s">
        <v>553</v>
      </c>
      <c r="B361" s="103">
        <v>103735.51</v>
      </c>
      <c r="C361" s="103">
        <v>103738.1</v>
      </c>
      <c r="D361" s="103">
        <v>2.59</v>
      </c>
    </row>
    <row r="362" spans="1:4">
      <c r="A362" s="102" t="s">
        <v>554</v>
      </c>
      <c r="B362" s="103">
        <v>23559.81</v>
      </c>
      <c r="C362" s="103">
        <v>23561.41</v>
      </c>
      <c r="D362" s="103">
        <v>1.6</v>
      </c>
    </row>
    <row r="363" spans="1:4">
      <c r="A363" s="102" t="s">
        <v>555</v>
      </c>
      <c r="B363" s="103">
        <v>126827.73</v>
      </c>
      <c r="C363" s="103">
        <v>126899.45</v>
      </c>
      <c r="D363" s="103">
        <v>71.72</v>
      </c>
    </row>
    <row r="364" spans="1:4">
      <c r="A364" s="102" t="s">
        <v>556</v>
      </c>
      <c r="B364" s="103">
        <v>581968.97</v>
      </c>
      <c r="C364" s="103">
        <v>559381.67000000004</v>
      </c>
      <c r="D364" s="103">
        <v>-22587.3</v>
      </c>
    </row>
    <row r="365" spans="1:4">
      <c r="A365" s="102" t="s">
        <v>557</v>
      </c>
      <c r="B365" s="103">
        <v>1522845.49</v>
      </c>
      <c r="C365" s="103">
        <v>1523912.01</v>
      </c>
      <c r="D365" s="103">
        <v>1066.52</v>
      </c>
    </row>
    <row r="366" spans="1:4">
      <c r="A366" s="102" t="s">
        <v>558</v>
      </c>
      <c r="B366" s="103">
        <v>2049193.08</v>
      </c>
      <c r="C366" s="103">
        <v>456269.81</v>
      </c>
      <c r="D366" s="103">
        <v>-1592923.27</v>
      </c>
    </row>
    <row r="367" spans="1:4">
      <c r="A367" s="102" t="s">
        <v>559</v>
      </c>
      <c r="B367" s="103">
        <v>160139.59</v>
      </c>
      <c r="C367" s="103">
        <v>160143.6</v>
      </c>
      <c r="D367" s="103">
        <v>4.01</v>
      </c>
    </row>
    <row r="368" spans="1:4">
      <c r="A368" s="102" t="s">
        <v>560</v>
      </c>
      <c r="B368" s="103">
        <v>1380240.85</v>
      </c>
      <c r="C368" s="103">
        <v>1381233.16</v>
      </c>
      <c r="D368" s="103">
        <v>992.31</v>
      </c>
    </row>
    <row r="369" spans="1:4">
      <c r="A369" s="102" t="s">
        <v>561</v>
      </c>
      <c r="B369" s="103">
        <v>1449660.66</v>
      </c>
      <c r="C369" s="103">
        <v>883860.72</v>
      </c>
      <c r="D369" s="103">
        <v>-565799.93999999994</v>
      </c>
    </row>
    <row r="370" spans="1:4">
      <c r="A370" s="102" t="s">
        <v>562</v>
      </c>
      <c r="B370" s="103">
        <v>0</v>
      </c>
      <c r="C370" s="103">
        <v>-816.44</v>
      </c>
      <c r="D370" s="103">
        <v>-816.44</v>
      </c>
    </row>
    <row r="371" spans="1:4">
      <c r="A371" s="102" t="s">
        <v>563</v>
      </c>
      <c r="B371" s="103">
        <v>15.28</v>
      </c>
      <c r="C371" s="103">
        <v>125093.22</v>
      </c>
      <c r="D371" s="103">
        <v>125077.94</v>
      </c>
    </row>
    <row r="372" spans="1:4">
      <c r="A372" s="102" t="s">
        <v>564</v>
      </c>
      <c r="B372" s="103">
        <v>0</v>
      </c>
      <c r="C372" s="103">
        <v>10933945.48</v>
      </c>
      <c r="D372" s="103">
        <v>10933945.48</v>
      </c>
    </row>
    <row r="373" spans="1:4">
      <c r="A373" s="102" t="s">
        <v>565</v>
      </c>
      <c r="B373" s="103">
        <v>0</v>
      </c>
      <c r="C373" s="103">
        <v>34867052.130000003</v>
      </c>
      <c r="D373" s="103">
        <v>34867052.130000003</v>
      </c>
    </row>
    <row r="374" spans="1:4">
      <c r="A374" s="102" t="s">
        <v>566</v>
      </c>
      <c r="B374" s="103">
        <v>3111787.49</v>
      </c>
      <c r="C374" s="103">
        <v>2802001.58</v>
      </c>
      <c r="D374" s="103">
        <v>-309785.90999999997</v>
      </c>
    </row>
    <row r="375" spans="1:4">
      <c r="A375" s="102" t="s">
        <v>567</v>
      </c>
      <c r="B375" s="103">
        <v>474353.12</v>
      </c>
      <c r="C375" s="103">
        <v>390.74</v>
      </c>
      <c r="D375" s="103">
        <v>-473962.38</v>
      </c>
    </row>
    <row r="376" spans="1:4">
      <c r="A376" s="102" t="s">
        <v>568</v>
      </c>
      <c r="B376" s="103">
        <v>0</v>
      </c>
      <c r="C376" s="103">
        <v>2145622.6</v>
      </c>
      <c r="D376" s="103">
        <v>2145622.6</v>
      </c>
    </row>
    <row r="377" spans="1:4">
      <c r="A377" s="102" t="s">
        <v>569</v>
      </c>
      <c r="B377" s="103">
        <v>0</v>
      </c>
      <c r="C377" s="103">
        <v>7509679.0999999996</v>
      </c>
      <c r="D377" s="103">
        <v>7509679.0999999996</v>
      </c>
    </row>
    <row r="378" spans="1:4">
      <c r="A378" s="102" t="s">
        <v>570</v>
      </c>
      <c r="B378" s="103">
        <v>1386288.43</v>
      </c>
      <c r="C378" s="103">
        <v>1680183.75</v>
      </c>
      <c r="D378" s="103">
        <v>293895.32</v>
      </c>
    </row>
    <row r="379" spans="1:4">
      <c r="A379" s="102" t="s">
        <v>571</v>
      </c>
      <c r="B379" s="103">
        <v>-1163.25</v>
      </c>
      <c r="C379" s="103">
        <v>-1163.25</v>
      </c>
      <c r="D379" s="103">
        <v>0</v>
      </c>
    </row>
    <row r="380" spans="1:4">
      <c r="A380" s="102" t="s">
        <v>572</v>
      </c>
      <c r="B380" s="103">
        <v>-1159.97</v>
      </c>
      <c r="C380" s="103">
        <v>-1159.97</v>
      </c>
      <c r="D380" s="103">
        <v>0</v>
      </c>
    </row>
    <row r="381" spans="1:4">
      <c r="A381" s="102" t="s">
        <v>573</v>
      </c>
      <c r="B381" s="103">
        <v>-1159.97</v>
      </c>
      <c r="C381" s="103">
        <v>-1159.97</v>
      </c>
      <c r="D381" s="103">
        <v>0</v>
      </c>
    </row>
    <row r="382" spans="1:4">
      <c r="A382" s="102" t="s">
        <v>574</v>
      </c>
      <c r="B382" s="103">
        <v>-1163.26</v>
      </c>
      <c r="C382" s="103">
        <v>-1163.26</v>
      </c>
      <c r="D382" s="103">
        <v>0</v>
      </c>
    </row>
    <row r="383" spans="1:4">
      <c r="A383" s="102" t="s">
        <v>575</v>
      </c>
      <c r="B383" s="103">
        <v>-1159.97</v>
      </c>
      <c r="C383" s="103">
        <v>-1159.97</v>
      </c>
      <c r="D383" s="103">
        <v>0</v>
      </c>
    </row>
    <row r="384" spans="1:4">
      <c r="A384" s="102" t="s">
        <v>576</v>
      </c>
      <c r="B384" s="103">
        <v>-1158.77</v>
      </c>
      <c r="C384" s="103">
        <v>-1158.77</v>
      </c>
      <c r="D384" s="103">
        <v>0</v>
      </c>
    </row>
    <row r="385" spans="1:4">
      <c r="A385" s="102" t="s">
        <v>577</v>
      </c>
      <c r="B385" s="103">
        <v>-1158.77</v>
      </c>
      <c r="C385" s="103">
        <v>-1158.77</v>
      </c>
      <c r="D385" s="103">
        <v>0</v>
      </c>
    </row>
    <row r="386" spans="1:4">
      <c r="A386" s="102" t="s">
        <v>578</v>
      </c>
      <c r="B386" s="103">
        <v>-1250.6600000000001</v>
      </c>
      <c r="C386" s="103">
        <v>-1250.6600000000001</v>
      </c>
      <c r="D386" s="103">
        <v>0</v>
      </c>
    </row>
    <row r="387" spans="1:4">
      <c r="A387" s="102" t="s">
        <v>579</v>
      </c>
      <c r="B387" s="103">
        <v>-1158.77</v>
      </c>
      <c r="C387" s="103">
        <v>-1158.77</v>
      </c>
      <c r="D387" s="103">
        <v>0</v>
      </c>
    </row>
    <row r="388" spans="1:4">
      <c r="A388" s="102" t="s">
        <v>580</v>
      </c>
      <c r="B388" s="103">
        <v>-1158.77</v>
      </c>
      <c r="C388" s="103">
        <v>-1158.77</v>
      </c>
      <c r="D388" s="103">
        <v>0</v>
      </c>
    </row>
    <row r="389" spans="1:4">
      <c r="A389" s="102" t="s">
        <v>581</v>
      </c>
      <c r="B389" s="103">
        <v>-2685.06</v>
      </c>
      <c r="C389" s="103">
        <v>-2685.06</v>
      </c>
      <c r="D389" s="103">
        <v>0</v>
      </c>
    </row>
    <row r="390" spans="1:4">
      <c r="A390" s="102" t="s">
        <v>582</v>
      </c>
      <c r="B390" s="103">
        <v>-1158.77</v>
      </c>
      <c r="C390" s="103">
        <v>-1158.77</v>
      </c>
      <c r="D390" s="103">
        <v>0</v>
      </c>
    </row>
    <row r="391" spans="1:4">
      <c r="A391" s="102" t="s">
        <v>583</v>
      </c>
      <c r="B391" s="103">
        <v>1401824.42</v>
      </c>
      <c r="C391" s="103">
        <v>1695719.74</v>
      </c>
      <c r="D391" s="103">
        <v>293895.32</v>
      </c>
    </row>
    <row r="393" spans="1:4">
      <c r="A393" s="96" t="s">
        <v>584</v>
      </c>
      <c r="B393" s="97" t="s">
        <v>49</v>
      </c>
      <c r="C393" s="97" t="s">
        <v>81</v>
      </c>
    </row>
    <row r="394" spans="1:4">
      <c r="A394" s="102" t="s">
        <v>585</v>
      </c>
      <c r="B394" s="103">
        <v>23540129.690000001</v>
      </c>
      <c r="C394" s="103">
        <v>0</v>
      </c>
    </row>
    <row r="395" spans="1:4">
      <c r="A395" s="102" t="s">
        <v>586</v>
      </c>
      <c r="B395" s="103">
        <v>15041739.74</v>
      </c>
      <c r="C395" s="103">
        <v>0</v>
      </c>
    </row>
    <row r="396" spans="1:4">
      <c r="A396" s="102" t="s">
        <v>587</v>
      </c>
      <c r="B396" s="103">
        <v>2329868.9</v>
      </c>
      <c r="C396" s="103">
        <v>0</v>
      </c>
    </row>
    <row r="397" spans="1:4">
      <c r="A397" s="102" t="s">
        <v>588</v>
      </c>
      <c r="B397" s="103">
        <v>12711870.84</v>
      </c>
      <c r="C397" s="103">
        <v>0</v>
      </c>
    </row>
    <row r="398" spans="1:4">
      <c r="A398" s="102" t="s">
        <v>589</v>
      </c>
      <c r="B398" s="103">
        <v>8498389.9499999993</v>
      </c>
      <c r="C398" s="103">
        <v>0</v>
      </c>
    </row>
    <row r="399" spans="1:4">
      <c r="A399" s="102" t="s">
        <v>590</v>
      </c>
      <c r="B399" s="103">
        <v>8498389.9499999993</v>
      </c>
      <c r="C399" s="103">
        <v>0</v>
      </c>
    </row>
    <row r="400" spans="1:4">
      <c r="A400" s="102" t="s">
        <v>591</v>
      </c>
      <c r="B400" s="103">
        <v>274381.07</v>
      </c>
      <c r="C400" s="103">
        <v>0</v>
      </c>
    </row>
    <row r="401" spans="1:3">
      <c r="A401" s="102" t="s">
        <v>592</v>
      </c>
      <c r="B401" s="103">
        <v>69097</v>
      </c>
      <c r="C401" s="103">
        <v>0</v>
      </c>
    </row>
    <row r="402" spans="1:3">
      <c r="A402" s="102" t="s">
        <v>593</v>
      </c>
      <c r="B402" s="103">
        <v>23200</v>
      </c>
      <c r="C402" s="103">
        <v>0</v>
      </c>
    </row>
    <row r="403" spans="1:3">
      <c r="A403" s="102" t="s">
        <v>594</v>
      </c>
      <c r="B403" s="103">
        <v>45897</v>
      </c>
      <c r="C403" s="103">
        <v>0</v>
      </c>
    </row>
    <row r="404" spans="1:3">
      <c r="A404" s="102" t="s">
        <v>595</v>
      </c>
      <c r="B404" s="103">
        <v>-2483.42</v>
      </c>
      <c r="C404" s="103">
        <v>0</v>
      </c>
    </row>
    <row r="405" spans="1:3">
      <c r="A405" s="102" t="s">
        <v>596</v>
      </c>
      <c r="B405" s="103">
        <v>-2483.42</v>
      </c>
      <c r="C405" s="103">
        <v>0</v>
      </c>
    </row>
    <row r="406" spans="1:3">
      <c r="A406" s="102" t="s">
        <v>597</v>
      </c>
      <c r="B406" s="103">
        <v>207767.49</v>
      </c>
      <c r="C406" s="103">
        <v>0</v>
      </c>
    </row>
    <row r="407" spans="1:3">
      <c r="A407" s="102" t="s">
        <v>598</v>
      </c>
      <c r="B407" s="103">
        <v>207767.49</v>
      </c>
      <c r="C407" s="103">
        <v>0</v>
      </c>
    </row>
    <row r="408" spans="1:3">
      <c r="A408" s="99" t="s">
        <v>599</v>
      </c>
      <c r="B408" s="100">
        <v>23814510.760000002</v>
      </c>
      <c r="C408" s="100">
        <v>0</v>
      </c>
    </row>
    <row r="410" spans="1:3">
      <c r="A410" s="96" t="s">
        <v>600</v>
      </c>
      <c r="B410" s="97" t="s">
        <v>601</v>
      </c>
      <c r="C410" s="97" t="s">
        <v>602</v>
      </c>
    </row>
    <row r="411" spans="1:3">
      <c r="A411" s="99" t="s">
        <v>603</v>
      </c>
      <c r="B411" s="101">
        <v>0</v>
      </c>
      <c r="C411" s="100">
        <v>38959.94</v>
      </c>
    </row>
    <row r="412" spans="1:3">
      <c r="A412" s="102" t="s">
        <v>604</v>
      </c>
      <c r="B412" s="104">
        <v>0</v>
      </c>
      <c r="C412" s="103">
        <v>38959.94</v>
      </c>
    </row>
  </sheetData>
  <pageMargins left="0.70866141732283472" right="0.70866141732283472" top="0.74803149606299213" bottom="0.74803149606299213" header="0.31496062992125984" footer="0.31496062992125984"/>
  <pageSetup scale="45" fitToHeight="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C7" sqref="C7"/>
    </sheetView>
  </sheetViews>
  <sheetFormatPr baseColWidth="10" defaultRowHeight="11.25"/>
  <cols>
    <col min="1" max="1" width="20.7109375" style="26" customWidth="1"/>
    <col min="2" max="2" width="50.7109375" style="26" customWidth="1"/>
    <col min="3" max="3" width="17.7109375" style="26" customWidth="1"/>
    <col min="4" max="16384" width="11.42578125" style="26"/>
  </cols>
  <sheetData>
    <row r="1" spans="1:3">
      <c r="A1" s="6" t="s">
        <v>43</v>
      </c>
    </row>
    <row r="2" spans="1:3">
      <c r="A2" s="6"/>
    </row>
    <row r="3" spans="1:3">
      <c r="A3" s="6"/>
    </row>
    <row r="4" spans="1:3">
      <c r="A4" s="6"/>
    </row>
    <row r="5" spans="1:3" ht="11.25" customHeight="1">
      <c r="A5" s="55" t="s">
        <v>58</v>
      </c>
      <c r="B5" s="54"/>
      <c r="C5" s="53" t="s">
        <v>63</v>
      </c>
    </row>
    <row r="6" spans="1:3">
      <c r="A6" s="52"/>
      <c r="B6" s="52"/>
      <c r="C6" s="51"/>
    </row>
    <row r="7" spans="1:3" ht="15" customHeight="1">
      <c r="A7" s="34" t="s">
        <v>45</v>
      </c>
      <c r="B7" s="50" t="s">
        <v>46</v>
      </c>
      <c r="C7" s="35" t="s">
        <v>77</v>
      </c>
    </row>
    <row r="8" spans="1:3">
      <c r="A8" s="47">
        <v>900001</v>
      </c>
      <c r="B8" s="49" t="s">
        <v>101</v>
      </c>
      <c r="C8" s="45">
        <v>136606413.81999999</v>
      </c>
    </row>
    <row r="9" spans="1:3">
      <c r="A9" s="47">
        <v>900002</v>
      </c>
      <c r="B9" s="46" t="s">
        <v>100</v>
      </c>
      <c r="C9" s="45">
        <v>0</v>
      </c>
    </row>
    <row r="10" spans="1:3">
      <c r="A10" s="48">
        <v>4320</v>
      </c>
      <c r="B10" s="42" t="s">
        <v>99</v>
      </c>
      <c r="C10" s="39">
        <v>0</v>
      </c>
    </row>
    <row r="11" spans="1:3" ht="22.5">
      <c r="A11" s="48">
        <v>4330</v>
      </c>
      <c r="B11" s="42" t="s">
        <v>98</v>
      </c>
      <c r="C11" s="39">
        <v>0</v>
      </c>
    </row>
    <row r="12" spans="1:3">
      <c r="A12" s="48">
        <v>4340</v>
      </c>
      <c r="B12" s="42" t="s">
        <v>97</v>
      </c>
      <c r="C12" s="39">
        <v>0</v>
      </c>
    </row>
    <row r="13" spans="1:3">
      <c r="A13" s="48">
        <v>4399</v>
      </c>
      <c r="B13" s="42" t="s">
        <v>96</v>
      </c>
      <c r="C13" s="39">
        <v>0</v>
      </c>
    </row>
    <row r="14" spans="1:3">
      <c r="A14" s="41">
        <v>4400</v>
      </c>
      <c r="B14" s="42" t="s">
        <v>95</v>
      </c>
      <c r="C14" s="39">
        <v>0</v>
      </c>
    </row>
    <row r="15" spans="1:3">
      <c r="A15" s="47">
        <v>900003</v>
      </c>
      <c r="B15" s="46" t="s">
        <v>94</v>
      </c>
      <c r="C15" s="45">
        <v>7276477.8700000001</v>
      </c>
    </row>
    <row r="16" spans="1:3">
      <c r="A16" s="44">
        <v>52</v>
      </c>
      <c r="B16" s="42" t="s">
        <v>93</v>
      </c>
      <c r="C16" s="39">
        <v>0</v>
      </c>
    </row>
    <row r="17" spans="1:3">
      <c r="A17" s="44">
        <v>62</v>
      </c>
      <c r="B17" s="42" t="s">
        <v>92</v>
      </c>
      <c r="C17" s="39">
        <v>0</v>
      </c>
    </row>
    <row r="18" spans="1:3">
      <c r="A18" s="43" t="s">
        <v>91</v>
      </c>
      <c r="B18" s="42" t="s">
        <v>90</v>
      </c>
      <c r="C18" s="39">
        <v>7276477.8700000001</v>
      </c>
    </row>
    <row r="19" spans="1:3">
      <c r="A19" s="41">
        <v>4500</v>
      </c>
      <c r="B19" s="40" t="s">
        <v>89</v>
      </c>
      <c r="C19" s="39"/>
    </row>
    <row r="20" spans="1:3">
      <c r="A20" s="38">
        <v>900004</v>
      </c>
      <c r="B20" s="37" t="s">
        <v>88</v>
      </c>
      <c r="C20" s="36">
        <v>129329935.94999999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topLeftCell="A14" workbookViewId="0">
      <selection activeCell="C35" sqref="C35"/>
    </sheetView>
  </sheetViews>
  <sheetFormatPr baseColWidth="10" defaultRowHeight="11.25"/>
  <cols>
    <col min="1" max="1" width="20.7109375" style="26" customWidth="1"/>
    <col min="2" max="2" width="50.7109375" style="26" customWidth="1"/>
    <col min="3" max="3" width="17.7109375" style="5" customWidth="1"/>
    <col min="4" max="16384" width="11.42578125" style="26"/>
  </cols>
  <sheetData>
    <row r="1" spans="1:3">
      <c r="A1" s="6" t="s">
        <v>43</v>
      </c>
    </row>
    <row r="2" spans="1:3">
      <c r="A2" s="6"/>
    </row>
    <row r="3" spans="1:3">
      <c r="A3" s="6"/>
    </row>
    <row r="4" spans="1:3">
      <c r="A4" s="6"/>
    </row>
    <row r="5" spans="1:3" ht="11.25" customHeight="1">
      <c r="A5" s="55" t="s">
        <v>59</v>
      </c>
      <c r="B5" s="54"/>
      <c r="C5" s="66" t="s">
        <v>64</v>
      </c>
    </row>
    <row r="6" spans="1:3" ht="11.25" customHeight="1">
      <c r="A6" s="52"/>
      <c r="B6" s="51"/>
      <c r="C6" s="65"/>
    </row>
    <row r="7" spans="1:3" ht="15" customHeight="1">
      <c r="A7" s="34" t="s">
        <v>45</v>
      </c>
      <c r="B7" s="50" t="s">
        <v>46</v>
      </c>
      <c r="C7" s="35" t="s">
        <v>77</v>
      </c>
    </row>
    <row r="8" spans="1:3">
      <c r="A8" s="64">
        <v>900001</v>
      </c>
      <c r="B8" s="63" t="s">
        <v>124</v>
      </c>
      <c r="C8" s="105">
        <v>60478101.139999993</v>
      </c>
    </row>
    <row r="9" spans="1:3">
      <c r="A9" s="64">
        <v>900002</v>
      </c>
      <c r="B9" s="63" t="s">
        <v>123</v>
      </c>
      <c r="C9" s="62">
        <v>23816994.18</v>
      </c>
    </row>
    <row r="10" spans="1:3">
      <c r="A10" s="48">
        <v>5100</v>
      </c>
      <c r="B10" s="61" t="s">
        <v>122</v>
      </c>
      <c r="C10" s="59">
        <v>69097</v>
      </c>
    </row>
    <row r="11" spans="1:3">
      <c r="A11" s="48">
        <v>5200</v>
      </c>
      <c r="B11" s="61" t="s">
        <v>121</v>
      </c>
      <c r="C11" s="59"/>
    </row>
    <row r="12" spans="1:3">
      <c r="A12" s="48">
        <v>5300</v>
      </c>
      <c r="B12" s="61" t="s">
        <v>120</v>
      </c>
      <c r="C12" s="59"/>
    </row>
    <row r="13" spans="1:3">
      <c r="A13" s="48">
        <v>5400</v>
      </c>
      <c r="B13" s="61" t="s">
        <v>119</v>
      </c>
      <c r="C13" s="59">
        <v>207767.49</v>
      </c>
    </row>
    <row r="14" spans="1:3">
      <c r="A14" s="48">
        <v>5500</v>
      </c>
      <c r="B14" s="61" t="s">
        <v>118</v>
      </c>
      <c r="C14" s="59"/>
    </row>
    <row r="15" spans="1:3">
      <c r="A15" s="48">
        <v>5600</v>
      </c>
      <c r="B15" s="61" t="s">
        <v>117</v>
      </c>
      <c r="C15" s="59"/>
    </row>
    <row r="16" spans="1:3">
      <c r="A16" s="48">
        <v>5700</v>
      </c>
      <c r="B16" s="61" t="s">
        <v>116</v>
      </c>
      <c r="C16" s="59"/>
    </row>
    <row r="17" spans="1:3">
      <c r="A17" s="48" t="s">
        <v>115</v>
      </c>
      <c r="B17" s="61" t="s">
        <v>114</v>
      </c>
      <c r="C17" s="59">
        <v>15041739.74</v>
      </c>
    </row>
    <row r="18" spans="1:3">
      <c r="A18" s="48">
        <v>5900</v>
      </c>
      <c r="B18" s="61" t="s">
        <v>113</v>
      </c>
      <c r="C18" s="59"/>
    </row>
    <row r="19" spans="1:3">
      <c r="A19" s="44">
        <v>6200</v>
      </c>
      <c r="B19" s="61" t="s">
        <v>112</v>
      </c>
      <c r="C19" s="59">
        <v>8498389.9499999993</v>
      </c>
    </row>
    <row r="20" spans="1:3">
      <c r="A20" s="44">
        <v>7200</v>
      </c>
      <c r="B20" s="61" t="s">
        <v>111</v>
      </c>
      <c r="C20" s="59"/>
    </row>
    <row r="21" spans="1:3">
      <c r="A21" s="44">
        <v>7300</v>
      </c>
      <c r="B21" s="61" t="s">
        <v>110</v>
      </c>
      <c r="C21" s="59"/>
    </row>
    <row r="22" spans="1:3">
      <c r="A22" s="44">
        <v>7500</v>
      </c>
      <c r="B22" s="61" t="s">
        <v>109</v>
      </c>
      <c r="C22" s="59"/>
    </row>
    <row r="23" spans="1:3">
      <c r="A23" s="44">
        <v>7900</v>
      </c>
      <c r="B23" s="61" t="s">
        <v>108</v>
      </c>
      <c r="C23" s="59"/>
    </row>
    <row r="24" spans="1:3">
      <c r="A24" s="44">
        <v>9100</v>
      </c>
      <c r="B24" s="61" t="s">
        <v>107</v>
      </c>
      <c r="C24" s="59"/>
    </row>
    <row r="25" spans="1:3">
      <c r="A25" s="44">
        <v>9900</v>
      </c>
      <c r="B25" s="61" t="s">
        <v>106</v>
      </c>
      <c r="C25" s="59"/>
    </row>
    <row r="26" spans="1:3">
      <c r="A26" s="44">
        <v>7400</v>
      </c>
      <c r="B26" s="60" t="s">
        <v>105</v>
      </c>
      <c r="C26" s="59"/>
    </row>
    <row r="27" spans="1:3">
      <c r="A27" s="64">
        <v>900003</v>
      </c>
      <c r="B27" s="63" t="s">
        <v>104</v>
      </c>
      <c r="C27" s="62">
        <v>0</v>
      </c>
    </row>
    <row r="28" spans="1:3" ht="22.5">
      <c r="A28" s="48">
        <v>5510</v>
      </c>
      <c r="B28" s="61" t="s">
        <v>87</v>
      </c>
      <c r="C28" s="59"/>
    </row>
    <row r="29" spans="1:3">
      <c r="A29" s="48">
        <v>5520</v>
      </c>
      <c r="B29" s="61" t="s">
        <v>86</v>
      </c>
      <c r="C29" s="59"/>
    </row>
    <row r="30" spans="1:3">
      <c r="A30" s="48">
        <v>5530</v>
      </c>
      <c r="B30" s="61" t="s">
        <v>85</v>
      </c>
      <c r="C30" s="59"/>
    </row>
    <row r="31" spans="1:3" ht="22.5">
      <c r="A31" s="48">
        <v>5540</v>
      </c>
      <c r="B31" s="61" t="s">
        <v>84</v>
      </c>
      <c r="C31" s="59"/>
    </row>
    <row r="32" spans="1:3">
      <c r="A32" s="48">
        <v>5550</v>
      </c>
      <c r="B32" s="61" t="s">
        <v>83</v>
      </c>
      <c r="C32" s="59"/>
    </row>
    <row r="33" spans="1:3">
      <c r="A33" s="48">
        <v>5590</v>
      </c>
      <c r="B33" s="61" t="s">
        <v>82</v>
      </c>
      <c r="C33" s="59"/>
    </row>
    <row r="34" spans="1:3">
      <c r="A34" s="48">
        <v>5600</v>
      </c>
      <c r="B34" s="60" t="s">
        <v>103</v>
      </c>
      <c r="C34" s="59"/>
    </row>
    <row r="35" spans="1:3">
      <c r="A35" s="58">
        <v>900004</v>
      </c>
      <c r="B35" s="57" t="s">
        <v>102</v>
      </c>
      <c r="C35" s="56">
        <v>36661106.959999993</v>
      </c>
    </row>
  </sheetData>
  <protectedRanges>
    <protectedRange sqref="C8" name="Rango1_2_1"/>
  </protectedRanges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SheetLayoutView="100" workbookViewId="0">
      <selection activeCell="H18" sqref="H18"/>
    </sheetView>
  </sheetViews>
  <sheetFormatPr baseColWidth="10" defaultRowHeight="11.25"/>
  <cols>
    <col min="1" max="1" width="13" style="26" customWidth="1"/>
    <col min="2" max="2" width="53.5703125" style="26" customWidth="1"/>
    <col min="3" max="3" width="18.7109375" style="26" bestFit="1" customWidth="1"/>
    <col min="4" max="4" width="17" style="26" bestFit="1" customWidth="1"/>
    <col min="5" max="5" width="9.140625" style="26" bestFit="1" customWidth="1"/>
    <col min="6" max="16384" width="11.42578125" style="26"/>
  </cols>
  <sheetData>
    <row r="1" spans="1:8">
      <c r="E1" s="4" t="s">
        <v>44</v>
      </c>
    </row>
    <row r="2" spans="1:8" ht="15" customHeight="1">
      <c r="A2" s="92" t="s">
        <v>40</v>
      </c>
    </row>
    <row r="3" spans="1:8">
      <c r="A3" s="3"/>
    </row>
    <row r="4" spans="1:8" s="7" customFormat="1" ht="12.75">
      <c r="A4" s="91" t="s">
        <v>50</v>
      </c>
    </row>
    <row r="5" spans="1:8" s="7" customFormat="1" ht="35.1" customHeight="1">
      <c r="A5" s="109" t="s">
        <v>51</v>
      </c>
      <c r="B5" s="109"/>
      <c r="C5" s="109"/>
      <c r="D5" s="109"/>
      <c r="E5" s="109"/>
      <c r="F5" s="109"/>
      <c r="H5" s="8"/>
    </row>
    <row r="6" spans="1:8" s="7" customFormat="1">
      <c r="A6" s="33"/>
      <c r="B6" s="33"/>
      <c r="C6" s="33"/>
      <c r="D6" s="33"/>
      <c r="H6" s="8"/>
    </row>
    <row r="7" spans="1:8" s="7" customFormat="1" ht="12.75">
      <c r="A7" s="8" t="s">
        <v>52</v>
      </c>
      <c r="B7" s="8"/>
      <c r="C7" s="8"/>
      <c r="D7" s="8"/>
    </row>
    <row r="8" spans="1:8" s="7" customFormat="1">
      <c r="A8" s="8"/>
      <c r="B8" s="8"/>
      <c r="C8" s="8"/>
      <c r="D8" s="8"/>
    </row>
    <row r="9" spans="1:8" s="7" customFormat="1" ht="12.75">
      <c r="A9" s="90" t="s">
        <v>53</v>
      </c>
      <c r="B9" s="8"/>
      <c r="C9" s="8" t="s">
        <v>605</v>
      </c>
      <c r="D9" s="8"/>
    </row>
    <row r="10" spans="1:8" s="7" customFormat="1" ht="12.75">
      <c r="A10" s="90"/>
      <c r="B10" s="8"/>
      <c r="C10" s="8"/>
      <c r="D10" s="8"/>
    </row>
    <row r="11" spans="1:8" s="7" customFormat="1" ht="12.75">
      <c r="A11" s="79">
        <v>7000</v>
      </c>
      <c r="B11" s="78" t="s">
        <v>189</v>
      </c>
      <c r="C11" s="8"/>
      <c r="D11" s="8"/>
    </row>
    <row r="12" spans="1:8" s="7" customFormat="1" ht="12.75">
      <c r="A12" s="79"/>
      <c r="B12" s="78"/>
      <c r="C12" s="8"/>
      <c r="D12" s="8"/>
    </row>
    <row r="13" spans="1:8" s="7" customFormat="1">
      <c r="A13" s="11" t="s">
        <v>45</v>
      </c>
      <c r="B13" s="11" t="s">
        <v>46</v>
      </c>
      <c r="C13" s="11" t="s">
        <v>47</v>
      </c>
      <c r="D13" s="11" t="s">
        <v>48</v>
      </c>
      <c r="E13" s="11" t="s">
        <v>49</v>
      </c>
    </row>
    <row r="14" spans="1:8" s="7" customFormat="1">
      <c r="A14" s="84">
        <v>7100</v>
      </c>
      <c r="B14" s="89" t="s">
        <v>188</v>
      </c>
      <c r="C14" s="86"/>
      <c r="D14" s="86"/>
      <c r="E14" s="81"/>
    </row>
    <row r="15" spans="1:8" s="7" customFormat="1">
      <c r="A15" s="70">
        <v>7110</v>
      </c>
      <c r="B15" s="87" t="s">
        <v>187</v>
      </c>
      <c r="C15" s="86"/>
      <c r="D15" s="86"/>
      <c r="E15" s="81"/>
    </row>
    <row r="16" spans="1:8" s="7" customFormat="1">
      <c r="A16" s="70">
        <v>7120</v>
      </c>
      <c r="B16" s="87" t="s">
        <v>186</v>
      </c>
      <c r="C16" s="86"/>
      <c r="D16" s="86"/>
      <c r="E16" s="81"/>
    </row>
    <row r="17" spans="1:5" s="7" customFormat="1">
      <c r="A17" s="70">
        <v>7130</v>
      </c>
      <c r="B17" s="87" t="s">
        <v>185</v>
      </c>
      <c r="C17" s="86"/>
      <c r="D17" s="86"/>
      <c r="E17" s="81"/>
    </row>
    <row r="18" spans="1:5" s="7" customFormat="1" ht="22.5">
      <c r="A18" s="70">
        <v>7140</v>
      </c>
      <c r="B18" s="87" t="s">
        <v>184</v>
      </c>
      <c r="C18" s="86"/>
      <c r="D18" s="86"/>
      <c r="E18" s="81"/>
    </row>
    <row r="19" spans="1:5" s="7" customFormat="1" ht="22.5">
      <c r="A19" s="70">
        <v>7150</v>
      </c>
      <c r="B19" s="87" t="s">
        <v>183</v>
      </c>
      <c r="C19" s="86"/>
      <c r="D19" s="86"/>
      <c r="E19" s="81"/>
    </row>
    <row r="20" spans="1:5" s="7" customFormat="1">
      <c r="A20" s="70">
        <v>7160</v>
      </c>
      <c r="B20" s="87" t="s">
        <v>182</v>
      </c>
      <c r="C20" s="86"/>
      <c r="D20" s="86"/>
      <c r="E20" s="81"/>
    </row>
    <row r="21" spans="1:5" s="7" customFormat="1">
      <c r="A21" s="84">
        <v>7200</v>
      </c>
      <c r="B21" s="89" t="s">
        <v>181</v>
      </c>
      <c r="C21" s="86"/>
      <c r="D21" s="86"/>
      <c r="E21" s="81"/>
    </row>
    <row r="22" spans="1:5" s="7" customFormat="1" ht="22.5">
      <c r="A22" s="70">
        <v>7210</v>
      </c>
      <c r="B22" s="87" t="s">
        <v>180</v>
      </c>
      <c r="C22" s="86"/>
      <c r="D22" s="86"/>
      <c r="E22" s="81"/>
    </row>
    <row r="23" spans="1:5" s="7" customFormat="1" ht="22.5">
      <c r="A23" s="70">
        <v>7220</v>
      </c>
      <c r="B23" s="87" t="s">
        <v>179</v>
      </c>
      <c r="C23" s="86"/>
      <c r="D23" s="86"/>
      <c r="E23" s="81"/>
    </row>
    <row r="24" spans="1:5" s="7" customFormat="1" ht="12.95" customHeight="1">
      <c r="A24" s="70">
        <v>7230</v>
      </c>
      <c r="B24" s="85" t="s">
        <v>178</v>
      </c>
      <c r="C24" s="81"/>
      <c r="D24" s="81"/>
      <c r="E24" s="81"/>
    </row>
    <row r="25" spans="1:5" s="7" customFormat="1" ht="22.5">
      <c r="A25" s="70">
        <v>7240</v>
      </c>
      <c r="B25" s="85" t="s">
        <v>177</v>
      </c>
      <c r="C25" s="81"/>
      <c r="D25" s="81"/>
      <c r="E25" s="81"/>
    </row>
    <row r="26" spans="1:5" s="7" customFormat="1" ht="22.5">
      <c r="A26" s="70">
        <v>7250</v>
      </c>
      <c r="B26" s="85" t="s">
        <v>176</v>
      </c>
      <c r="C26" s="81"/>
      <c r="D26" s="81"/>
      <c r="E26" s="81"/>
    </row>
    <row r="27" spans="1:5" s="7" customFormat="1" ht="22.5">
      <c r="A27" s="70">
        <v>7260</v>
      </c>
      <c r="B27" s="85" t="s">
        <v>175</v>
      </c>
      <c r="C27" s="81"/>
      <c r="D27" s="81"/>
      <c r="E27" s="81"/>
    </row>
    <row r="28" spans="1:5" s="7" customFormat="1">
      <c r="A28" s="84">
        <v>7300</v>
      </c>
      <c r="B28" s="88" t="s">
        <v>174</v>
      </c>
      <c r="C28" s="81"/>
      <c r="D28" s="81"/>
      <c r="E28" s="81"/>
    </row>
    <row r="29" spans="1:5" s="7" customFormat="1">
      <c r="A29" s="70">
        <v>7310</v>
      </c>
      <c r="B29" s="85" t="s">
        <v>173</v>
      </c>
      <c r="C29" s="81"/>
      <c r="D29" s="81"/>
      <c r="E29" s="81"/>
    </row>
    <row r="30" spans="1:5" s="7" customFormat="1">
      <c r="A30" s="70">
        <v>7320</v>
      </c>
      <c r="B30" s="85" t="s">
        <v>172</v>
      </c>
      <c r="C30" s="81"/>
      <c r="D30" s="81"/>
      <c r="E30" s="81"/>
    </row>
    <row r="31" spans="1:5" s="7" customFormat="1">
      <c r="A31" s="70">
        <v>7330</v>
      </c>
      <c r="B31" s="85" t="s">
        <v>171</v>
      </c>
      <c r="C31" s="81"/>
      <c r="D31" s="81"/>
      <c r="E31" s="81"/>
    </row>
    <row r="32" spans="1:5" s="7" customFormat="1">
      <c r="A32" s="70">
        <v>7340</v>
      </c>
      <c r="B32" s="85" t="s">
        <v>170</v>
      </c>
      <c r="C32" s="81"/>
      <c r="D32" s="81"/>
      <c r="E32" s="81"/>
    </row>
    <row r="33" spans="1:5" s="7" customFormat="1">
      <c r="A33" s="70">
        <v>7350</v>
      </c>
      <c r="B33" s="85" t="s">
        <v>169</v>
      </c>
      <c r="C33" s="81"/>
      <c r="D33" s="81"/>
      <c r="E33" s="81"/>
    </row>
    <row r="34" spans="1:5" s="7" customFormat="1">
      <c r="A34" s="70">
        <v>7360</v>
      </c>
      <c r="B34" s="85" t="s">
        <v>168</v>
      </c>
      <c r="C34" s="81"/>
      <c r="D34" s="81"/>
      <c r="E34" s="81"/>
    </row>
    <row r="35" spans="1:5" s="7" customFormat="1">
      <c r="A35" s="84">
        <v>7400</v>
      </c>
      <c r="B35" s="88" t="s">
        <v>167</v>
      </c>
      <c r="C35" s="81"/>
      <c r="D35" s="81"/>
      <c r="E35" s="81"/>
    </row>
    <row r="36" spans="1:5" s="7" customFormat="1">
      <c r="A36" s="70">
        <v>7410</v>
      </c>
      <c r="B36" s="85" t="s">
        <v>166</v>
      </c>
      <c r="C36" s="81"/>
      <c r="D36" s="81"/>
      <c r="E36" s="81"/>
    </row>
    <row r="37" spans="1:5" s="7" customFormat="1">
      <c r="A37" s="70">
        <v>7420</v>
      </c>
      <c r="B37" s="85" t="s">
        <v>165</v>
      </c>
      <c r="C37" s="81"/>
      <c r="D37" s="81"/>
      <c r="E37" s="81"/>
    </row>
    <row r="38" spans="1:5" s="7" customFormat="1" ht="22.5">
      <c r="A38" s="84">
        <v>7500</v>
      </c>
      <c r="B38" s="88" t="s">
        <v>164</v>
      </c>
      <c r="C38" s="81"/>
      <c r="D38" s="81"/>
      <c r="E38" s="81"/>
    </row>
    <row r="39" spans="1:5" s="7" customFormat="1" ht="22.5">
      <c r="A39" s="70">
        <v>7510</v>
      </c>
      <c r="B39" s="85" t="s">
        <v>163</v>
      </c>
      <c r="C39" s="81"/>
      <c r="D39" s="81"/>
      <c r="E39" s="81"/>
    </row>
    <row r="40" spans="1:5" s="7" customFormat="1" ht="22.5">
      <c r="A40" s="70">
        <v>7520</v>
      </c>
      <c r="B40" s="85" t="s">
        <v>162</v>
      </c>
      <c r="C40" s="81"/>
      <c r="D40" s="81"/>
      <c r="E40" s="81"/>
    </row>
    <row r="41" spans="1:5" s="7" customFormat="1">
      <c r="A41" s="84">
        <v>7600</v>
      </c>
      <c r="B41" s="88" t="s">
        <v>161</v>
      </c>
      <c r="C41" s="81"/>
      <c r="D41" s="81"/>
      <c r="E41" s="81"/>
    </row>
    <row r="42" spans="1:5" s="7" customFormat="1">
      <c r="A42" s="70">
        <v>7610</v>
      </c>
      <c r="B42" s="87" t="s">
        <v>160</v>
      </c>
      <c r="C42" s="86"/>
      <c r="D42" s="86"/>
      <c r="E42" s="81"/>
    </row>
    <row r="43" spans="1:5" s="7" customFormat="1">
      <c r="A43" s="70">
        <v>7620</v>
      </c>
      <c r="B43" s="87" t="s">
        <v>159</v>
      </c>
      <c r="C43" s="86"/>
      <c r="D43" s="86"/>
      <c r="E43" s="81"/>
    </row>
    <row r="44" spans="1:5" s="7" customFormat="1">
      <c r="A44" s="70">
        <v>7630</v>
      </c>
      <c r="B44" s="87" t="s">
        <v>158</v>
      </c>
      <c r="C44" s="86"/>
      <c r="D44" s="86"/>
      <c r="E44" s="81"/>
    </row>
    <row r="45" spans="1:5" s="7" customFormat="1">
      <c r="A45" s="70">
        <v>7640</v>
      </c>
      <c r="B45" s="85" t="s">
        <v>157</v>
      </c>
      <c r="C45" s="81"/>
      <c r="D45" s="81"/>
      <c r="E45" s="81"/>
    </row>
    <row r="46" spans="1:5" s="7" customFormat="1">
      <c r="A46" s="70"/>
      <c r="B46" s="85"/>
      <c r="C46" s="81"/>
      <c r="D46" s="81"/>
      <c r="E46" s="81"/>
    </row>
    <row r="47" spans="1:5" s="7" customFormat="1">
      <c r="A47" s="84" t="s">
        <v>156</v>
      </c>
      <c r="B47" s="83" t="s">
        <v>155</v>
      </c>
      <c r="C47" s="81"/>
      <c r="D47" s="81"/>
      <c r="E47" s="81"/>
    </row>
    <row r="48" spans="1:5" s="7" customFormat="1">
      <c r="A48" s="70" t="s">
        <v>154</v>
      </c>
      <c r="B48" s="82" t="s">
        <v>153</v>
      </c>
      <c r="C48" s="81"/>
      <c r="D48" s="81"/>
      <c r="E48" s="81"/>
    </row>
    <row r="49" spans="1:8" s="7" customFormat="1">
      <c r="A49" s="70" t="s">
        <v>152</v>
      </c>
      <c r="B49" s="82" t="s">
        <v>151</v>
      </c>
      <c r="C49" s="81"/>
      <c r="D49" s="81"/>
      <c r="E49" s="81"/>
    </row>
    <row r="50" spans="1:8" s="7" customFormat="1">
      <c r="A50" s="70" t="s">
        <v>150</v>
      </c>
      <c r="B50" s="82" t="s">
        <v>149</v>
      </c>
      <c r="C50" s="81"/>
      <c r="D50" s="81"/>
      <c r="E50" s="81"/>
    </row>
    <row r="51" spans="1:8" s="7" customFormat="1">
      <c r="A51" s="70" t="s">
        <v>148</v>
      </c>
      <c r="B51" s="82" t="s">
        <v>147</v>
      </c>
      <c r="C51" s="81"/>
      <c r="D51" s="81"/>
      <c r="E51" s="81"/>
    </row>
    <row r="52" spans="1:8" s="7" customFormat="1">
      <c r="A52" s="70" t="s">
        <v>146</v>
      </c>
      <c r="B52" s="82" t="s">
        <v>145</v>
      </c>
      <c r="C52" s="81"/>
      <c r="D52" s="81"/>
      <c r="E52" s="81"/>
    </row>
    <row r="53" spans="1:8" s="7" customFormat="1">
      <c r="A53" s="70" t="s">
        <v>144</v>
      </c>
      <c r="B53" s="82" t="s">
        <v>143</v>
      </c>
      <c r="C53" s="81"/>
      <c r="D53" s="81"/>
      <c r="E53" s="81"/>
    </row>
    <row r="54" spans="1:8" s="7" customFormat="1" ht="12">
      <c r="A54" s="67" t="s">
        <v>142</v>
      </c>
      <c r="B54" s="17"/>
    </row>
    <row r="55" spans="1:8" s="7" customFormat="1">
      <c r="A55" s="8"/>
      <c r="B55" s="17"/>
    </row>
    <row r="56" spans="1:8" s="7" customFormat="1" ht="12.75">
      <c r="A56" s="80" t="s">
        <v>141</v>
      </c>
      <c r="B56" s="17"/>
    </row>
    <row r="57" spans="1:8" s="7" customFormat="1" ht="12.75">
      <c r="A57" s="80"/>
    </row>
    <row r="58" spans="1:8" s="7" customFormat="1" ht="12.75">
      <c r="A58" s="79">
        <v>8000</v>
      </c>
      <c r="B58" s="78" t="s">
        <v>140</v>
      </c>
    </row>
    <row r="59" spans="1:8" s="7" customFormat="1">
      <c r="B59" s="108" t="s">
        <v>54</v>
      </c>
      <c r="C59" s="108"/>
      <c r="D59" s="108"/>
      <c r="E59" s="108"/>
      <c r="H59" s="9"/>
    </row>
    <row r="60" spans="1:8" s="7" customFormat="1">
      <c r="A60" s="10" t="s">
        <v>45</v>
      </c>
      <c r="B60" s="10" t="s">
        <v>46</v>
      </c>
      <c r="C60" s="11" t="s">
        <v>47</v>
      </c>
      <c r="D60" s="11" t="s">
        <v>48</v>
      </c>
      <c r="E60" s="11" t="s">
        <v>49</v>
      </c>
      <c r="H60" s="9"/>
    </row>
    <row r="61" spans="1:8" s="7" customFormat="1">
      <c r="A61" s="77">
        <v>8100</v>
      </c>
      <c r="B61" s="74" t="s">
        <v>139</v>
      </c>
      <c r="C61" s="13"/>
      <c r="D61" s="11"/>
      <c r="E61" s="11"/>
      <c r="H61" s="9"/>
    </row>
    <row r="62" spans="1:8" s="7" customFormat="1">
      <c r="A62" s="76">
        <v>8110</v>
      </c>
      <c r="B62" s="12" t="s">
        <v>138</v>
      </c>
      <c r="C62" s="13"/>
      <c r="D62" s="11"/>
      <c r="E62" s="11"/>
      <c r="F62" s="9"/>
      <c r="H62" s="9"/>
    </row>
    <row r="63" spans="1:8" s="7" customFormat="1">
      <c r="A63" s="76">
        <v>8120</v>
      </c>
      <c r="B63" s="12" t="s">
        <v>137</v>
      </c>
      <c r="C63" s="13"/>
      <c r="D63" s="11"/>
      <c r="E63" s="11"/>
      <c r="F63" s="9"/>
      <c r="H63" s="9"/>
    </row>
    <row r="64" spans="1:8" s="7" customFormat="1">
      <c r="A64" s="73">
        <v>8130</v>
      </c>
      <c r="B64" s="12" t="s">
        <v>136</v>
      </c>
      <c r="C64" s="13"/>
      <c r="D64" s="11"/>
      <c r="E64" s="11"/>
      <c r="F64" s="9"/>
      <c r="H64" s="9"/>
    </row>
    <row r="65" spans="1:8" s="7" customFormat="1">
      <c r="A65" s="73">
        <v>8140</v>
      </c>
      <c r="B65" s="12" t="s">
        <v>135</v>
      </c>
      <c r="C65" s="13"/>
      <c r="D65" s="11"/>
      <c r="E65" s="11"/>
      <c r="F65" s="9"/>
      <c r="H65" s="9"/>
    </row>
    <row r="66" spans="1:8" s="7" customFormat="1">
      <c r="A66" s="73">
        <v>8150</v>
      </c>
      <c r="B66" s="12" t="s">
        <v>134</v>
      </c>
      <c r="C66" s="13"/>
      <c r="D66" s="11"/>
      <c r="E66" s="11"/>
      <c r="F66" s="9"/>
      <c r="H66" s="9"/>
    </row>
    <row r="67" spans="1:8" s="7" customFormat="1">
      <c r="A67" s="75">
        <v>8200</v>
      </c>
      <c r="B67" s="74" t="s">
        <v>133</v>
      </c>
      <c r="C67" s="13"/>
      <c r="D67" s="11"/>
      <c r="E67" s="11"/>
      <c r="F67" s="9"/>
      <c r="G67" s="9"/>
      <c r="H67" s="9"/>
    </row>
    <row r="68" spans="1:8" s="7" customFormat="1">
      <c r="A68" s="73">
        <v>8210</v>
      </c>
      <c r="B68" s="12" t="s">
        <v>132</v>
      </c>
      <c r="C68" s="13"/>
      <c r="D68" s="11"/>
      <c r="E68" s="11"/>
      <c r="F68" s="9"/>
      <c r="G68" s="9"/>
      <c r="H68" s="9"/>
    </row>
    <row r="69" spans="1:8" s="7" customFormat="1">
      <c r="A69" s="73">
        <v>8220</v>
      </c>
      <c r="B69" s="12" t="s">
        <v>131</v>
      </c>
      <c r="C69" s="13"/>
      <c r="D69" s="11"/>
      <c r="E69" s="11"/>
      <c r="F69" s="9"/>
      <c r="G69" s="9"/>
      <c r="H69" s="9"/>
    </row>
    <row r="70" spans="1:8" s="7" customFormat="1">
      <c r="A70" s="73">
        <v>8230</v>
      </c>
      <c r="B70" s="12" t="s">
        <v>130</v>
      </c>
      <c r="C70" s="13"/>
      <c r="D70" s="11"/>
      <c r="E70" s="11"/>
      <c r="F70" s="9"/>
      <c r="G70" s="9"/>
      <c r="H70" s="9"/>
    </row>
    <row r="71" spans="1:8" s="7" customFormat="1">
      <c r="A71" s="73">
        <v>8240</v>
      </c>
      <c r="B71" s="12" t="s">
        <v>129</v>
      </c>
      <c r="C71" s="13"/>
      <c r="D71" s="11"/>
      <c r="E71" s="11"/>
      <c r="F71" s="9"/>
      <c r="G71" s="9"/>
      <c r="H71" s="9"/>
    </row>
    <row r="72" spans="1:8" s="7" customFormat="1">
      <c r="A72" s="72">
        <v>8250</v>
      </c>
      <c r="B72" s="14" t="s">
        <v>128</v>
      </c>
      <c r="C72" s="15"/>
      <c r="D72" s="10"/>
      <c r="E72" s="10"/>
      <c r="F72" s="9"/>
      <c r="G72" s="9"/>
      <c r="H72" s="9"/>
    </row>
    <row r="73" spans="1:8" s="7" customFormat="1">
      <c r="A73" s="71">
        <v>8260</v>
      </c>
      <c r="B73" s="16" t="s">
        <v>127</v>
      </c>
      <c r="C73" s="11"/>
      <c r="D73" s="11"/>
      <c r="E73" s="11"/>
      <c r="F73" s="9"/>
      <c r="G73" s="9"/>
      <c r="H73" s="9"/>
    </row>
    <row r="74" spans="1:8" s="7" customFormat="1">
      <c r="A74" s="70">
        <v>8270</v>
      </c>
      <c r="B74" s="69" t="s">
        <v>126</v>
      </c>
      <c r="C74" s="68"/>
      <c r="D74" s="68"/>
      <c r="E74" s="68"/>
      <c r="F74" s="9"/>
      <c r="G74" s="9"/>
      <c r="H74" s="9"/>
    </row>
    <row r="75" spans="1:8" ht="12">
      <c r="A75" s="67" t="s">
        <v>125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Notas a los Edos Financieros</vt:lpstr>
      <vt:lpstr>NOTAS</vt:lpstr>
      <vt:lpstr>Conciliacion_Ig</vt:lpstr>
      <vt:lpstr>Conciliacion_Eg</vt:lpstr>
      <vt:lpstr>Memoria</vt:lpstr>
      <vt:lpstr>Memoria!Área_de_impresión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Lety</cp:lastModifiedBy>
  <cp:lastPrinted>2017-05-25T18:08:49Z</cp:lastPrinted>
  <dcterms:created xsi:type="dcterms:W3CDTF">2012-12-11T20:36:24Z</dcterms:created>
  <dcterms:modified xsi:type="dcterms:W3CDTF">2017-06-20T15:41:53Z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