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Formatos'!$A$1:$AK$13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<sst xmlns="http://schemas.openxmlformats.org/spreadsheetml/2006/main" count="289" uniqueCount="151">
  <si>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</si>
  <si>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</si>
  <si>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</si>
  <si>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</si>
  <si>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</si>
  <si>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</si>
  <si>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</si>
  <si>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</si>
  <si>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</si>
  <si>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</si>
  <si>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</si>
  <si>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</si>
  <si>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</si>
  <si>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</si>
  <si>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</si>
  <si>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</si>
  <si>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</si>
  <si>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</si>
  <si>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</si>
  <si>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</si>
  <si>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</si>
  <si>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</si>
  <si>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</si>
  <si>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</si>
  <si>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</si>
  <si>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</si>
  <si>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</si>
  <si>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</si>
  <si>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</si>
  <si>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</si>
  <si>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</si>
  <si>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</si>
  <si>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</si>
  <si>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</si>
  <si>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</si>
  <si>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</si>
  <si>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</si>
  <si>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</si>
  <si>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</si>
  <si>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</si>
  <si>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</si>
  <si>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</si>
  <si>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</si>
  <si>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</si>
  <si>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</si>
  <si>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</si>
  <si>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</si>
  <si>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</si>
  <si>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</si>
  <si>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</si>
  <si>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</si>
  <si>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</si>
  <si>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</si>
  <si>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</si>
  <si>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</si>
  <si>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</si>
  <si>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</si>
  <si>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</si>
  <si>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</si>
  <si>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</si>
  <si>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</si>
  <si>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</si>
  <si>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</si>
  <si>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</si>
  <si>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</si>
  <si>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</si>
  <si>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</si>
  <si>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</si>
  <si>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Nombre(s)</t>
  </si>
  <si>
    <t>Primer apellido</t>
  </si>
  <si>
    <t>Segundo apellido</t>
  </si>
  <si>
    <t>Tipo de viaje</t>
  </si>
  <si>
    <t>Importe ejercido por el total de acompañantes</t>
  </si>
  <si>
    <t>Estado origen</t>
  </si>
  <si>
    <t>Ciudad origen</t>
  </si>
  <si>
    <t>Estado destino</t>
  </si>
  <si>
    <t>Ciudad destino</t>
  </si>
  <si>
    <t>Clave de la partida</t>
  </si>
  <si>
    <t>Importe ejercido erogado</t>
  </si>
  <si>
    <t>Importe total ejercido erogado</t>
  </si>
  <si>
    <t>Importe total de gastos no erogados</t>
  </si>
  <si>
    <t>Fecha de entrega del informe</t>
  </si>
  <si>
    <t>Año</t>
  </si>
  <si>
    <t>Nota</t>
  </si>
  <si>
    <t>O19-003</t>
  </si>
  <si>
    <t>OPERADOR DE TRANSPORTE "B"</t>
  </si>
  <si>
    <t xml:space="preserve">Gonzalez </t>
  </si>
  <si>
    <t xml:space="preserve">Rojas </t>
  </si>
  <si>
    <t>Gilberto</t>
  </si>
  <si>
    <t>GUANAJUATO</t>
  </si>
  <si>
    <t>DOLORES HIDALGO</t>
  </si>
  <si>
    <t>IRAPUATO</t>
  </si>
  <si>
    <t>ADMON Y FINANZAS</t>
  </si>
  <si>
    <t>Gastos por conceptos de viaticos</t>
  </si>
  <si>
    <t>MeXICO</t>
  </si>
  <si>
    <t>Pais origen</t>
  </si>
  <si>
    <t>Pais destino</t>
  </si>
  <si>
    <t>Hipervinculo a las facturas o comprobantes</t>
  </si>
  <si>
    <t>Hipervinculo a la normatividad</t>
  </si>
  <si>
    <t>Denominacion del puesto</t>
  </si>
  <si>
    <t xml:space="preserve">Denominacion del cargo </t>
  </si>
  <si>
    <t xml:space="preserve">area de adscripcion </t>
  </si>
  <si>
    <t>Denominacion del acto de respresentacion</t>
  </si>
  <si>
    <t xml:space="preserve">Motivo del encargo o comision </t>
  </si>
  <si>
    <t>Salida del encargo o comision</t>
  </si>
  <si>
    <t>Regreso del encargo o comision</t>
  </si>
  <si>
    <t>Denominacion de la partida</t>
  </si>
  <si>
    <t>Hipervinculo al informe de la comision o encargo</t>
  </si>
  <si>
    <t>Fecha de validacion</t>
  </si>
  <si>
    <t>area responsable de la informacion</t>
  </si>
  <si>
    <t>Fecha de actualizacion</t>
  </si>
  <si>
    <t>DIRECCIoN DE ADMINISTRACIoN Y FINANZAS</t>
  </si>
  <si>
    <t>Numero de personas acompañantes</t>
  </si>
  <si>
    <t>VIaTICOS PARA FUNCION Y EMPL</t>
  </si>
  <si>
    <t>Pago de viaticos por traslado de pacientes a Irapuato Gto Al CRIT a terapias de rehabilitacion fisica</t>
  </si>
  <si>
    <t>035-003</t>
  </si>
  <si>
    <t xml:space="preserve"> MANTENIMIENTO, GIRAS Y EVENTOS</t>
  </si>
  <si>
    <t xml:space="preserve">Viaticos por acudir a capacitación a Guanajuato </t>
  </si>
  <si>
    <t>oct-dic</t>
  </si>
  <si>
    <t>T15-002</t>
  </si>
  <si>
    <t>COORDINADOR DE CENTRO ASISTENCIAL "E"</t>
  </si>
  <si>
    <t>Gutierrez</t>
  </si>
  <si>
    <t>Karina Edith</t>
  </si>
  <si>
    <t>Perez</t>
  </si>
  <si>
    <t>Viaticos por salida a reunion a GTO a DIF estatal</t>
  </si>
  <si>
    <t>Pago de viaticos por salida  a Irapuato, GTO Al CRIT a llevar pacientes a rehabilitación fisica</t>
  </si>
  <si>
    <t>Marco Aurelio</t>
  </si>
  <si>
    <t>Hernandez</t>
  </si>
  <si>
    <t>Valle</t>
  </si>
  <si>
    <t>Pago de casetas por salida a Guanajuato y Silao a entraga de informes</t>
  </si>
  <si>
    <t>Silao</t>
  </si>
  <si>
    <t>T13-002</t>
  </si>
  <si>
    <t xml:space="preserve">COORDINADOR DE PROGRAMA "C" </t>
  </si>
  <si>
    <t>DIRECCION DE ASISTENCIA SOCIAL</t>
  </si>
  <si>
    <t>Torres</t>
  </si>
  <si>
    <t>Hilaria</t>
  </si>
  <si>
    <t>Viaticos por salida a reunion a San Miguel de Allende GTO a reunión regional de CADI</t>
  </si>
  <si>
    <t>San Miguel de Allende</t>
  </si>
  <si>
    <t>T7-002</t>
  </si>
  <si>
    <t>AUDITOR INTERNO</t>
  </si>
  <si>
    <t xml:space="preserve">Jorge Luis </t>
  </si>
  <si>
    <t>Posada</t>
  </si>
  <si>
    <t>Colmenero</t>
  </si>
  <si>
    <t>Viaticos por salida a a Irapuato</t>
  </si>
  <si>
    <t>http://transparencia.doloreshidalgo.gob.mx/wp-content/uploads/2018/01/20180108131503724.pdf</t>
  </si>
  <si>
    <t>http://transparencia.doloreshidalgo.gob.mx/wp-content/uploads/2018/01/20180108131600894.pdf</t>
  </si>
  <si>
    <t>http://transparencia.doloreshidalgo.gob.mx/wp-content/uploads/2018/01/20180108131708292.pdf</t>
  </si>
  <si>
    <t>http://transparencia.doloreshidalgo.gob.mx/wp-content/uploads/2018/01/20180108132026911.pdf</t>
  </si>
  <si>
    <t>http://transparencia.doloreshidalgo.gob.mx/wp-content/uploads/2018/01/20180108132106753.pdf</t>
  </si>
  <si>
    <t>http://transparencia.doloreshidalgo.gob.mx/wp-content/uploads/2018/01/20180108134342187.pdf</t>
  </si>
  <si>
    <t>http://transparencia.doloreshidalgo.gob.mx/wp-content/uploads/2018/01/20180108134354618.pdf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</si>
</sst>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  <numFmt numFmtId="181" formatCode="dd\-mm\-yy;@"/>
    <numFmt numFmtId="18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/>
      <bottom/>
    </border>
    <border>
      <left/>
      <right style="dotted"/>
      <top/>
      <bottom style="dotted"/>
    </border>
    <border>
      <left style="thin"/>
      <right style="thin"/>
      <top>
        <color indexed="63"/>
      </top>
      <bottom>
        <color indexed="63"/>
      </bottom>
    </border>
    <border>
      <left/>
      <right style="dotted"/>
      <top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0" fillId="0" borderId="0" xfId="0" applyAlignment="1">
      <alignment/>
    </xf>
    <xf numFmtId="0" fontId="4" fillId="0" borderId="15" xfId="0" applyFont="1" applyFill="1" applyBorder="1" applyAlignment="1" applyProtection="1">
      <alignment vertical="center" wrapText="1"/>
      <protection/>
    </xf>
    <xf numFmtId="180" fontId="3" fillId="0" borderId="16" xfId="50" applyNumberFormat="1" applyFont="1" applyFill="1" applyBorder="1" applyAlignment="1" applyProtection="1">
      <alignment vertical="center" wrapText="1"/>
      <protection/>
    </xf>
    <xf numFmtId="18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5" fillId="0" borderId="15" xfId="45" applyFill="1" applyBorder="1" applyAlignment="1" applyProtection="1">
      <alignment vertical="center" wrapText="1"/>
      <protection/>
    </xf>
    <xf numFmtId="0" fontId="5" fillId="0" borderId="0" xfId="45" applyAlignment="1" applyProtection="1">
      <alignment/>
      <protection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3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OCT-DIC%20%202017\20180108131503724.pdf" TargetMode="External" /><Relationship Id="rId2" Type="http://schemas.openxmlformats.org/officeDocument/2006/relationships/hyperlink" Target="OCT-DIC%20%202017\20180108131600894.pdf" TargetMode="External" /><Relationship Id="rId3" Type="http://schemas.openxmlformats.org/officeDocument/2006/relationships/hyperlink" Target="OCT-DIC%20%202017\20180108131708292.pdf" TargetMode="External" /><Relationship Id="rId4" Type="http://schemas.openxmlformats.org/officeDocument/2006/relationships/hyperlink" Target="OCT-DIC%20%202017\20180108132026911.pdf" TargetMode="External" /><Relationship Id="rId5" Type="http://schemas.openxmlformats.org/officeDocument/2006/relationships/hyperlink" Target="OCT-DIC%20%202017\20180108132106753.pdf" TargetMode="External" /><Relationship Id="rId6" Type="http://schemas.openxmlformats.org/officeDocument/2006/relationships/hyperlink" Target="OCT-DIC%20%202017\20180108134342187.pdf" TargetMode="External" /><Relationship Id="rId7" Type="http://schemas.openxmlformats.org/officeDocument/2006/relationships/hyperlink" Target="OCT-DIC%20%202017\20180108134354618.pdf" TargetMode="External" /><Relationship Id="rId8" Type="http://schemas.openxmlformats.org/officeDocument/2006/relationships/hyperlink" Target="http://transparencia.doloreshidalgo.gob.mx/wp-content/uploads/2018/01/20180108131503724.pdf" TargetMode="External" /><Relationship Id="rId9" Type="http://schemas.openxmlformats.org/officeDocument/2006/relationships/hyperlink" Target="http://transparencia.doloreshidalgo.gob.mx/wp-content/uploads/2018/01/20180108131600894.pdf" TargetMode="External" /><Relationship Id="rId10" Type="http://schemas.openxmlformats.org/officeDocument/2006/relationships/hyperlink" Target="http://transparencia.doloreshidalgo.gob.mx/wp-content/uploads/2018/01/20180108131708292.pdf" TargetMode="External" /><Relationship Id="rId11" Type="http://schemas.openxmlformats.org/officeDocument/2006/relationships/hyperlink" Target="http://transparencia.doloreshidalgo.gob.mx/wp-content/uploads/2018/01/20180108132026911.pdf" TargetMode="External" /><Relationship Id="rId12" Type="http://schemas.openxmlformats.org/officeDocument/2006/relationships/hyperlink" Target="http://transparencia.doloreshidalgo.gob.mx/wp-content/uploads/2018/01/20180108132106753.pdf" TargetMode="External" /><Relationship Id="rId13" Type="http://schemas.openxmlformats.org/officeDocument/2006/relationships/hyperlink" Target="http://transparencia.doloreshidalgo.gob.mx/wp-content/uploads/2018/01/20180108134342187.pdf" TargetMode="External" /><Relationship Id="rId14" Type="http://schemas.openxmlformats.org/officeDocument/2006/relationships/hyperlink" Target="http://transparencia.doloreshidalgo.gob.mx/wp-content/uploads/2018/01/20180108134354618.pdf" TargetMode="External" /><Relationship Id="rId1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93</v>
      </c>
      <c r="B3" s="2" t="s">
        <v>15</v>
      </c>
      <c r="C3" s="2" t="s">
        <v>93</v>
      </c>
    </row>
    <row r="4" spans="1:37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17</v>
      </c>
      <c r="M4" t="s">
        <v>18</v>
      </c>
      <c r="N4" t="s">
        <v>19</v>
      </c>
      <c r="O4" t="s">
        <v>16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20</v>
      </c>
      <c r="V4" t="s">
        <v>21</v>
      </c>
      <c r="W4" t="s">
        <v>21</v>
      </c>
      <c r="X4" t="s">
        <v>16</v>
      </c>
      <c r="Y4" t="s">
        <v>16</v>
      </c>
      <c r="Z4" t="s">
        <v>19</v>
      </c>
      <c r="AA4" t="s">
        <v>19</v>
      </c>
      <c r="AB4" t="s">
        <v>19</v>
      </c>
      <c r="AC4" t="s">
        <v>21</v>
      </c>
      <c r="AD4" t="s">
        <v>22</v>
      </c>
      <c r="AE4" t="s">
        <v>22</v>
      </c>
      <c r="AF4" t="s">
        <v>22</v>
      </c>
      <c r="AG4" t="s">
        <v>21</v>
      </c>
      <c r="AH4" t="s">
        <v>16</v>
      </c>
      <c r="AI4" t="s">
        <v>23</v>
      </c>
      <c r="AJ4" t="s">
        <v>24</v>
      </c>
      <c r="AK4" t="s">
        <v>25</v>
      </c>
    </row>
    <row r="5" spans="1:3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</row>
    <row r="6" spans="1:37" ht="15">
      <c r="A6" s="21" t="s">
        <v>63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99</v>
      </c>
      <c r="F7" s="2" t="s">
        <v>100</v>
      </c>
      <c r="G7" s="2" t="s">
        <v>101</v>
      </c>
      <c r="H7" s="2" t="s">
        <v>68</v>
      </c>
      <c r="I7" s="2" t="s">
        <v>69</v>
      </c>
      <c r="J7" s="2" t="s">
        <v>70</v>
      </c>
      <c r="K7" s="2" t="s">
        <v>102</v>
      </c>
      <c r="L7" s="2" t="s">
        <v>71</v>
      </c>
      <c r="M7" s="2" t="s">
        <v>112</v>
      </c>
      <c r="N7" s="2" t="s">
        <v>72</v>
      </c>
      <c r="O7" s="2" t="s">
        <v>95</v>
      </c>
      <c r="P7" s="2" t="s">
        <v>73</v>
      </c>
      <c r="Q7" s="2" t="s">
        <v>74</v>
      </c>
      <c r="R7" s="2" t="s">
        <v>96</v>
      </c>
      <c r="S7" s="2" t="s">
        <v>75</v>
      </c>
      <c r="T7" s="2" t="s">
        <v>76</v>
      </c>
      <c r="U7" s="2" t="s">
        <v>103</v>
      </c>
      <c r="V7" s="2" t="s">
        <v>104</v>
      </c>
      <c r="W7" s="2" t="s">
        <v>105</v>
      </c>
      <c r="X7" s="2" t="s">
        <v>77</v>
      </c>
      <c r="Y7" s="2" t="s">
        <v>106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107</v>
      </c>
      <c r="AE7" s="2" t="s">
        <v>97</v>
      </c>
      <c r="AF7" s="2" t="s">
        <v>98</v>
      </c>
      <c r="AG7" s="2" t="s">
        <v>108</v>
      </c>
      <c r="AH7" s="2" t="s">
        <v>109</v>
      </c>
      <c r="AI7" s="2" t="s">
        <v>82</v>
      </c>
      <c r="AJ7" s="2" t="s">
        <v>110</v>
      </c>
      <c r="AK7" s="2" t="s">
        <v>83</v>
      </c>
    </row>
    <row r="8" spans="1:36" ht="60">
      <c r="A8" s="5">
        <v>2017</v>
      </c>
      <c r="B8" s="5" t="s">
        <v>118</v>
      </c>
      <c r="C8" s="5" t="s">
        <v>7</v>
      </c>
      <c r="D8" s="3" t="s">
        <v>119</v>
      </c>
      <c r="E8" s="4" t="s">
        <v>120</v>
      </c>
      <c r="F8" s="4" t="s">
        <v>120</v>
      </c>
      <c r="G8" s="5" t="s">
        <v>111</v>
      </c>
      <c r="H8" s="20" t="s">
        <v>122</v>
      </c>
      <c r="I8" s="20" t="s">
        <v>123</v>
      </c>
      <c r="J8" s="20" t="s">
        <v>121</v>
      </c>
      <c r="K8" s="9" t="s">
        <v>124</v>
      </c>
      <c r="L8" t="s">
        <v>10</v>
      </c>
      <c r="M8">
        <v>0</v>
      </c>
      <c r="N8" s="10">
        <v>77</v>
      </c>
      <c r="O8" s="7" t="s">
        <v>94</v>
      </c>
      <c r="P8" s="7" t="s">
        <v>89</v>
      </c>
      <c r="Q8" s="7" t="s">
        <v>90</v>
      </c>
      <c r="R8" s="7" t="s">
        <v>94</v>
      </c>
      <c r="S8" s="7" t="s">
        <v>89</v>
      </c>
      <c r="T8" s="14" t="s">
        <v>89</v>
      </c>
      <c r="U8" s="9" t="str">
        <f aca="true" t="shared" si="0" ref="U8:U13">+K8</f>
        <v>Viaticos por salida a reunion a GTO a DIF estatal</v>
      </c>
      <c r="V8" s="12">
        <v>43027</v>
      </c>
      <c r="W8" s="12">
        <v>43027</v>
      </c>
      <c r="X8" s="8">
        <v>3751</v>
      </c>
      <c r="Y8" s="13" t="s">
        <v>113</v>
      </c>
      <c r="Z8" s="11">
        <f aca="true" t="shared" si="1" ref="Z8:Z13">+N8</f>
        <v>77</v>
      </c>
      <c r="AA8" s="11">
        <f aca="true" t="shared" si="2" ref="AA8:AA15">+Z8</f>
        <v>77</v>
      </c>
      <c r="AB8">
        <v>0</v>
      </c>
      <c r="AC8" s="12">
        <f aca="true" t="shared" si="3" ref="AC8:AC13">+W8</f>
        <v>43027</v>
      </c>
      <c r="AD8" s="15" t="s">
        <v>144</v>
      </c>
      <c r="AE8" s="16"/>
      <c r="AG8" s="12">
        <v>43100</v>
      </c>
      <c r="AH8" t="s">
        <v>92</v>
      </c>
      <c r="AI8">
        <v>2017</v>
      </c>
      <c r="AJ8" s="12">
        <v>43100</v>
      </c>
    </row>
    <row r="9" spans="1:36" ht="60">
      <c r="A9" s="5">
        <v>2017</v>
      </c>
      <c r="B9" s="5" t="s">
        <v>118</v>
      </c>
      <c r="C9" s="5" t="s">
        <v>7</v>
      </c>
      <c r="D9" s="3" t="s">
        <v>84</v>
      </c>
      <c r="E9" s="4" t="s">
        <v>85</v>
      </c>
      <c r="F9" s="4" t="s">
        <v>85</v>
      </c>
      <c r="G9" s="5" t="s">
        <v>111</v>
      </c>
      <c r="H9" s="5" t="s">
        <v>88</v>
      </c>
      <c r="I9" s="6" t="s">
        <v>86</v>
      </c>
      <c r="J9" s="6" t="s">
        <v>87</v>
      </c>
      <c r="K9" s="9" t="s">
        <v>114</v>
      </c>
      <c r="L9" t="s">
        <v>10</v>
      </c>
      <c r="M9">
        <v>0</v>
      </c>
      <c r="N9" s="10">
        <v>84</v>
      </c>
      <c r="O9" s="7" t="s">
        <v>94</v>
      </c>
      <c r="P9" s="7" t="s">
        <v>89</v>
      </c>
      <c r="Q9" s="7" t="s">
        <v>90</v>
      </c>
      <c r="R9" s="7" t="s">
        <v>94</v>
      </c>
      <c r="S9" s="7" t="s">
        <v>89</v>
      </c>
      <c r="T9" s="14" t="s">
        <v>91</v>
      </c>
      <c r="U9" s="9" t="str">
        <f t="shared" si="0"/>
        <v>Pago de viaticos por traslado de pacientes a Irapuato Gto Al CRIT a terapias de rehabilitacion fisica</v>
      </c>
      <c r="V9" s="12">
        <v>43011</v>
      </c>
      <c r="W9" s="12">
        <v>43011</v>
      </c>
      <c r="X9" s="8">
        <v>3751</v>
      </c>
      <c r="Y9" s="13" t="s">
        <v>113</v>
      </c>
      <c r="Z9" s="11">
        <f t="shared" si="1"/>
        <v>84</v>
      </c>
      <c r="AA9" s="11">
        <f t="shared" si="2"/>
        <v>84</v>
      </c>
      <c r="AB9">
        <v>0</v>
      </c>
      <c r="AC9" s="12">
        <f t="shared" si="3"/>
        <v>43011</v>
      </c>
      <c r="AD9" s="15" t="s">
        <v>145</v>
      </c>
      <c r="AE9" s="16"/>
      <c r="AG9" s="12">
        <v>43100</v>
      </c>
      <c r="AH9" t="s">
        <v>92</v>
      </c>
      <c r="AI9">
        <v>2017</v>
      </c>
      <c r="AJ9" s="12">
        <v>43100</v>
      </c>
    </row>
    <row r="10" spans="1:36" ht="60">
      <c r="A10" s="5">
        <v>2017</v>
      </c>
      <c r="B10" s="5" t="s">
        <v>118</v>
      </c>
      <c r="C10" s="5" t="s">
        <v>7</v>
      </c>
      <c r="D10" s="3" t="s">
        <v>84</v>
      </c>
      <c r="E10" s="4" t="s">
        <v>85</v>
      </c>
      <c r="F10" s="4" t="s">
        <v>85</v>
      </c>
      <c r="G10" s="5" t="s">
        <v>111</v>
      </c>
      <c r="H10" s="5" t="s">
        <v>88</v>
      </c>
      <c r="I10" s="6" t="s">
        <v>86</v>
      </c>
      <c r="J10" s="6" t="s">
        <v>87</v>
      </c>
      <c r="K10" s="9" t="s">
        <v>125</v>
      </c>
      <c r="L10" t="s">
        <v>10</v>
      </c>
      <c r="M10">
        <v>0</v>
      </c>
      <c r="N10" s="10">
        <v>190</v>
      </c>
      <c r="O10" s="7" t="s">
        <v>94</v>
      </c>
      <c r="P10" s="7" t="s">
        <v>89</v>
      </c>
      <c r="Q10" s="7" t="s">
        <v>90</v>
      </c>
      <c r="R10" s="7" t="s">
        <v>94</v>
      </c>
      <c r="S10" s="7" t="s">
        <v>89</v>
      </c>
      <c r="T10" s="14" t="s">
        <v>91</v>
      </c>
      <c r="U10" s="9" t="str">
        <f t="shared" si="0"/>
        <v>Pago de viaticos por salida  a Irapuato, GTO Al CRIT a llevar pacientes a rehabilitación fisica</v>
      </c>
      <c r="V10" s="12">
        <v>43025</v>
      </c>
      <c r="W10" s="12">
        <v>43026</v>
      </c>
      <c r="X10" s="8">
        <v>3751</v>
      </c>
      <c r="Y10" s="13" t="s">
        <v>113</v>
      </c>
      <c r="Z10" s="11">
        <f t="shared" si="1"/>
        <v>190</v>
      </c>
      <c r="AA10" s="11">
        <f t="shared" si="2"/>
        <v>190</v>
      </c>
      <c r="AB10">
        <v>0</v>
      </c>
      <c r="AC10" s="12">
        <f t="shared" si="3"/>
        <v>43026</v>
      </c>
      <c r="AD10" s="15" t="s">
        <v>146</v>
      </c>
      <c r="AE10" s="16"/>
      <c r="AG10" s="12">
        <v>43100</v>
      </c>
      <c r="AH10" t="s">
        <v>92</v>
      </c>
      <c r="AI10">
        <v>2017</v>
      </c>
      <c r="AJ10" s="12">
        <v>43100</v>
      </c>
    </row>
    <row r="11" spans="1:36" ht="38.25">
      <c r="A11" s="5">
        <v>2017</v>
      </c>
      <c r="B11" s="5" t="s">
        <v>118</v>
      </c>
      <c r="C11" s="5" t="s">
        <v>7</v>
      </c>
      <c r="D11" s="19" t="s">
        <v>115</v>
      </c>
      <c r="E11" s="18" t="s">
        <v>116</v>
      </c>
      <c r="F11" s="18" t="s">
        <v>116</v>
      </c>
      <c r="G11" s="5" t="s">
        <v>111</v>
      </c>
      <c r="H11" s="5" t="s">
        <v>126</v>
      </c>
      <c r="I11" s="6" t="s">
        <v>127</v>
      </c>
      <c r="J11" s="6" t="s">
        <v>128</v>
      </c>
      <c r="K11" s="9" t="s">
        <v>129</v>
      </c>
      <c r="L11" t="s">
        <v>10</v>
      </c>
      <c r="M11">
        <v>0</v>
      </c>
      <c r="N11" s="10">
        <v>29</v>
      </c>
      <c r="O11" s="7" t="s">
        <v>94</v>
      </c>
      <c r="P11" s="7" t="s">
        <v>89</v>
      </c>
      <c r="Q11" s="7" t="s">
        <v>90</v>
      </c>
      <c r="R11" s="7" t="s">
        <v>94</v>
      </c>
      <c r="S11" s="7" t="s">
        <v>89</v>
      </c>
      <c r="T11" s="14" t="s">
        <v>130</v>
      </c>
      <c r="U11" s="9" t="str">
        <f t="shared" si="0"/>
        <v>Pago de casetas por salida a Guanajuato y Silao a entraga de informes</v>
      </c>
      <c r="V11" s="12">
        <v>43038</v>
      </c>
      <c r="W11" s="12">
        <v>43038</v>
      </c>
      <c r="X11" s="8">
        <v>3751</v>
      </c>
      <c r="Y11" s="13" t="s">
        <v>113</v>
      </c>
      <c r="Z11" s="11">
        <f t="shared" si="1"/>
        <v>29</v>
      </c>
      <c r="AA11" s="11">
        <f t="shared" si="2"/>
        <v>29</v>
      </c>
      <c r="AB11">
        <v>0</v>
      </c>
      <c r="AC11" s="12">
        <f t="shared" si="3"/>
        <v>43038</v>
      </c>
      <c r="AD11" s="15"/>
      <c r="AE11" s="16"/>
      <c r="AG11" s="12">
        <v>43100</v>
      </c>
      <c r="AH11" t="s">
        <v>92</v>
      </c>
      <c r="AI11">
        <v>2017</v>
      </c>
      <c r="AJ11" s="12">
        <v>43100</v>
      </c>
    </row>
    <row r="12" spans="1:36" ht="60">
      <c r="A12" s="5">
        <v>2017</v>
      </c>
      <c r="B12" s="5" t="s">
        <v>118</v>
      </c>
      <c r="C12" s="5" t="s">
        <v>7</v>
      </c>
      <c r="D12" s="19" t="s">
        <v>131</v>
      </c>
      <c r="E12" s="18" t="s">
        <v>132</v>
      </c>
      <c r="F12" s="18" t="s">
        <v>132</v>
      </c>
      <c r="G12" s="17" t="s">
        <v>133</v>
      </c>
      <c r="H12" s="5" t="s">
        <v>135</v>
      </c>
      <c r="I12" s="6" t="s">
        <v>134</v>
      </c>
      <c r="J12" s="6" t="s">
        <v>134</v>
      </c>
      <c r="K12" s="9" t="s">
        <v>117</v>
      </c>
      <c r="L12" t="s">
        <v>10</v>
      </c>
      <c r="M12">
        <v>0</v>
      </c>
      <c r="N12" s="10">
        <v>308</v>
      </c>
      <c r="O12" s="7" t="s">
        <v>94</v>
      </c>
      <c r="P12" s="7" t="s">
        <v>89</v>
      </c>
      <c r="Q12" s="7" t="s">
        <v>90</v>
      </c>
      <c r="R12" s="7" t="s">
        <v>94</v>
      </c>
      <c r="S12" s="7" t="s">
        <v>89</v>
      </c>
      <c r="T12" s="14" t="s">
        <v>89</v>
      </c>
      <c r="U12" s="9" t="str">
        <f t="shared" si="0"/>
        <v>Viaticos por acudir a capacitación a Guanajuato </v>
      </c>
      <c r="V12" s="12">
        <v>43048</v>
      </c>
      <c r="W12" s="12">
        <v>43049</v>
      </c>
      <c r="X12" s="8">
        <v>3751</v>
      </c>
      <c r="Y12" s="13" t="s">
        <v>113</v>
      </c>
      <c r="Z12" s="11">
        <f t="shared" si="1"/>
        <v>308</v>
      </c>
      <c r="AA12" s="11">
        <f t="shared" si="2"/>
        <v>308</v>
      </c>
      <c r="AB12">
        <v>0</v>
      </c>
      <c r="AC12" s="12">
        <f t="shared" si="3"/>
        <v>43049</v>
      </c>
      <c r="AD12" s="15" t="s">
        <v>147</v>
      </c>
      <c r="AE12" s="16"/>
      <c r="AG12" s="12">
        <v>43100</v>
      </c>
      <c r="AH12" t="s">
        <v>92</v>
      </c>
      <c r="AI12">
        <v>2017</v>
      </c>
      <c r="AJ12" s="12">
        <v>43100</v>
      </c>
    </row>
    <row r="13" spans="1:36" ht="60">
      <c r="A13" s="5">
        <v>2017</v>
      </c>
      <c r="B13" s="5" t="s">
        <v>118</v>
      </c>
      <c r="C13" s="5" t="s">
        <v>7</v>
      </c>
      <c r="D13" s="3" t="s">
        <v>84</v>
      </c>
      <c r="E13" s="4" t="s">
        <v>85</v>
      </c>
      <c r="F13" s="4" t="s">
        <v>85</v>
      </c>
      <c r="G13" s="5" t="s">
        <v>111</v>
      </c>
      <c r="H13" s="5" t="s">
        <v>88</v>
      </c>
      <c r="I13" s="6" t="s">
        <v>86</v>
      </c>
      <c r="J13" s="6" t="s">
        <v>87</v>
      </c>
      <c r="K13" s="9" t="s">
        <v>114</v>
      </c>
      <c r="L13" t="s">
        <v>10</v>
      </c>
      <c r="M13">
        <v>0</v>
      </c>
      <c r="N13" s="10">
        <v>115</v>
      </c>
      <c r="O13" s="7" t="s">
        <v>94</v>
      </c>
      <c r="P13" s="7" t="s">
        <v>89</v>
      </c>
      <c r="Q13" s="7" t="s">
        <v>90</v>
      </c>
      <c r="R13" s="7" t="s">
        <v>94</v>
      </c>
      <c r="S13" s="7" t="s">
        <v>89</v>
      </c>
      <c r="T13" s="14" t="s">
        <v>91</v>
      </c>
      <c r="U13" s="9" t="str">
        <f t="shared" si="0"/>
        <v>Pago de viaticos por traslado de pacientes a Irapuato Gto Al CRIT a terapias de rehabilitacion fisica</v>
      </c>
      <c r="V13" s="12">
        <v>43053</v>
      </c>
      <c r="W13" s="12">
        <v>43053</v>
      </c>
      <c r="X13" s="8">
        <v>3751</v>
      </c>
      <c r="Y13" s="13" t="s">
        <v>113</v>
      </c>
      <c r="Z13" s="11">
        <f t="shared" si="1"/>
        <v>115</v>
      </c>
      <c r="AA13" s="11">
        <f t="shared" si="2"/>
        <v>115</v>
      </c>
      <c r="AB13">
        <v>0</v>
      </c>
      <c r="AC13" s="12">
        <f t="shared" si="3"/>
        <v>43053</v>
      </c>
      <c r="AD13" s="15" t="s">
        <v>148</v>
      </c>
      <c r="AE13" s="16"/>
      <c r="AG13" s="12">
        <v>43100</v>
      </c>
      <c r="AH13" t="s">
        <v>92</v>
      </c>
      <c r="AI13">
        <v>2017</v>
      </c>
      <c r="AJ13" s="12">
        <v>43100</v>
      </c>
    </row>
    <row r="14" spans="1:36" ht="60">
      <c r="A14" s="5">
        <v>2017</v>
      </c>
      <c r="B14" s="5" t="s">
        <v>118</v>
      </c>
      <c r="C14" s="5" t="s">
        <v>7</v>
      </c>
      <c r="D14" s="3" t="s">
        <v>119</v>
      </c>
      <c r="E14" s="4" t="s">
        <v>120</v>
      </c>
      <c r="F14" s="4" t="s">
        <v>120</v>
      </c>
      <c r="G14" s="5" t="s">
        <v>111</v>
      </c>
      <c r="H14" s="20" t="s">
        <v>122</v>
      </c>
      <c r="I14" s="20" t="s">
        <v>123</v>
      </c>
      <c r="J14" s="20" t="s">
        <v>121</v>
      </c>
      <c r="K14" s="9" t="s">
        <v>136</v>
      </c>
      <c r="L14" t="s">
        <v>10</v>
      </c>
      <c r="M14">
        <v>0</v>
      </c>
      <c r="N14" s="10">
        <v>106</v>
      </c>
      <c r="O14" s="7" t="s">
        <v>94</v>
      </c>
      <c r="P14" s="7" t="s">
        <v>89</v>
      </c>
      <c r="Q14" s="7" t="s">
        <v>90</v>
      </c>
      <c r="R14" s="7" t="s">
        <v>94</v>
      </c>
      <c r="S14" s="7" t="s">
        <v>89</v>
      </c>
      <c r="T14" s="14" t="s">
        <v>137</v>
      </c>
      <c r="U14" s="9" t="str">
        <f>+K14</f>
        <v>Viaticos por salida a reunion a San Miguel de Allende GTO a reunión regional de CADI</v>
      </c>
      <c r="V14" s="12">
        <v>43053</v>
      </c>
      <c r="W14" s="12">
        <v>43053</v>
      </c>
      <c r="X14" s="8">
        <v>3751</v>
      </c>
      <c r="Y14" s="13" t="s">
        <v>113</v>
      </c>
      <c r="Z14" s="11">
        <f>+N14</f>
        <v>106</v>
      </c>
      <c r="AA14" s="11">
        <f t="shared" si="2"/>
        <v>106</v>
      </c>
      <c r="AB14">
        <v>0</v>
      </c>
      <c r="AC14" s="12">
        <f>+W14</f>
        <v>43053</v>
      </c>
      <c r="AD14" s="15" t="s">
        <v>149</v>
      </c>
      <c r="AE14" s="16"/>
      <c r="AG14" s="12">
        <v>43100</v>
      </c>
      <c r="AH14" t="s">
        <v>92</v>
      </c>
      <c r="AI14">
        <v>2017</v>
      </c>
      <c r="AJ14" s="12">
        <v>43100</v>
      </c>
    </row>
    <row r="15" spans="1:36" ht="60">
      <c r="A15" s="5">
        <v>2017</v>
      </c>
      <c r="B15" s="5" t="s">
        <v>118</v>
      </c>
      <c r="C15" s="5" t="s">
        <v>7</v>
      </c>
      <c r="D15" s="3" t="s">
        <v>138</v>
      </c>
      <c r="E15" s="4" t="s">
        <v>139</v>
      </c>
      <c r="F15" s="4" t="s">
        <v>139</v>
      </c>
      <c r="G15" s="5" t="s">
        <v>111</v>
      </c>
      <c r="H15" s="20" t="s">
        <v>140</v>
      </c>
      <c r="I15" s="20" t="s">
        <v>141</v>
      </c>
      <c r="J15" s="20" t="s">
        <v>142</v>
      </c>
      <c r="K15" s="9" t="s">
        <v>143</v>
      </c>
      <c r="L15" t="s">
        <v>10</v>
      </c>
      <c r="M15">
        <v>0</v>
      </c>
      <c r="N15" s="10">
        <v>50</v>
      </c>
      <c r="O15" s="7" t="s">
        <v>94</v>
      </c>
      <c r="P15" s="7" t="s">
        <v>89</v>
      </c>
      <c r="Q15" s="7" t="s">
        <v>90</v>
      </c>
      <c r="R15" s="7" t="s">
        <v>94</v>
      </c>
      <c r="S15" s="7" t="s">
        <v>89</v>
      </c>
      <c r="T15" s="14" t="s">
        <v>91</v>
      </c>
      <c r="U15" s="9" t="str">
        <f>+K15</f>
        <v>Viaticos por salida a a Irapuato</v>
      </c>
      <c r="V15" s="12">
        <v>43066</v>
      </c>
      <c r="W15" s="12">
        <v>43066</v>
      </c>
      <c r="X15" s="8">
        <v>3751</v>
      </c>
      <c r="Y15" s="13" t="s">
        <v>113</v>
      </c>
      <c r="Z15" s="11">
        <f>+N15</f>
        <v>50</v>
      </c>
      <c r="AA15" s="11">
        <f t="shared" si="2"/>
        <v>50</v>
      </c>
      <c r="AB15">
        <v>0</v>
      </c>
      <c r="AC15" s="12">
        <f>+W15</f>
        <v>43066</v>
      </c>
      <c r="AD15" s="15" t="s">
        <v>150</v>
      </c>
      <c r="AE15" s="16"/>
      <c r="AG15" s="12">
        <v>43100</v>
      </c>
      <c r="AH15" t="s">
        <v>92</v>
      </c>
      <c r="AI15">
        <v>2017</v>
      </c>
      <c r="AJ15" s="12">
        <v>43100</v>
      </c>
    </row>
  </sheetData>
  <sheetProtection/>
  <autoFilter ref="A1:AK13"/>
  <mergeCells count="1">
    <mergeCell ref="A6:AK6"/>
  </mergeCells>
  <dataValidations count="2">
    <dataValidation type="list" allowBlank="1" showInputMessage="1" showErrorMessage="1" sqref="C8:C15">
      <formula1>hidden1</formula1>
    </dataValidation>
    <dataValidation type="list" allowBlank="1" showInputMessage="1" showErrorMessage="1" sqref="L8:L15">
      <formula1>hidden2</formula1>
    </dataValidation>
  </dataValidations>
  <hyperlinks>
    <hyperlink ref="AD8:AE8" r:id="rId1" display="OCT-DIC  2017\20180108131503724.pdf"/>
    <hyperlink ref="AD9:AE9" r:id="rId2" display="OCT-DIC  2017\20180108131600894.pdf"/>
    <hyperlink ref="AD10:AE10" r:id="rId3" display="OCT-DIC  2017\20180108131708292.pdf"/>
    <hyperlink ref="AD12:AE12" r:id="rId4" display="OCT-DIC  2017\20180108132026911.pdf"/>
    <hyperlink ref="AD13:AE13" r:id="rId5" display="OCT-DIC  2017\20180108132106753.pdf"/>
    <hyperlink ref="AD14:AE14" r:id="rId6" display="OCT-DIC  2017\20180108134342187.pdf"/>
    <hyperlink ref="AD15:AE15" r:id="rId7" display="OCT-DIC  2017\20180108134354618.pdf"/>
    <hyperlink ref="AD8" r:id="rId8" display="http://transparencia.doloreshidalgo.gob.mx/wp-content/uploads/2018/01/20180108131503724.pdf"/>
    <hyperlink ref="AD9" r:id="rId9" display="http://transparencia.doloreshidalgo.gob.mx/wp-content/uploads/2018/01/20180108131600894.pdf"/>
    <hyperlink ref="AD10" r:id="rId10" display="http://transparencia.doloreshidalgo.gob.mx/wp-content/uploads/2018/01/20180108131708292.pdf"/>
    <hyperlink ref="AD12" r:id="rId11" display="http://transparencia.doloreshidalgo.gob.mx/wp-content/uploads/2018/01/20180108132026911.pdf"/>
    <hyperlink ref="AD13" r:id="rId12" display="http://transparencia.doloreshidalgo.gob.mx/wp-content/uploads/2018/01/20180108132106753.pdf"/>
    <hyperlink ref="AD14" r:id="rId13" display="http://transparencia.doloreshidalgo.gob.mx/wp-content/uploads/2018/01/20180108134342187.pdf"/>
    <hyperlink ref="AD15" r:id="rId14" display="http://transparencia.doloreshidalgo.gob.mx/wp-content/uploads/2018/01/20180108134354618.pdf"/>
  </hyperlinks>
  <printOptions/>
  <pageMargins left="0.75" right="0.75" top="1" bottom="1" header="0.5" footer="0.5"/>
  <pageSetup horizontalDpi="300" verticalDpi="300" orientation="portrait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I22" sqref="I22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CONTABILIDAD</dc:creator>
  <cp:keywords/>
  <dc:description/>
  <cp:lastModifiedBy>USUARIO</cp:lastModifiedBy>
  <dcterms:created xsi:type="dcterms:W3CDTF">2016-10-24T21:34:04Z</dcterms:created>
  <dcterms:modified xsi:type="dcterms:W3CDTF">2018-01-18T16:23:53Z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