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144525"/>
</workbook>
</file>

<file path=xl/calcChain.xml><?xml version="1.0" encoding="utf-8"?>
<calcChain xmlns="http://schemas.openxmlformats.org/spreadsheetml/2006/main">
  <c r="AC18" i="1" l="1"/>
  <c r="AA18" i="1"/>
  <c r="W18" i="1"/>
  <c r="U18" i="1"/>
  <c r="AA17" i="1"/>
  <c r="W17" i="1"/>
  <c r="AC17" i="1"/>
  <c r="U17" i="1"/>
  <c r="AA16" i="1" l="1"/>
  <c r="W16" i="1"/>
  <c r="AC16" i="1"/>
  <c r="U16" i="1"/>
  <c r="AA15" i="1"/>
  <c r="W15" i="1"/>
  <c r="AC15" i="1"/>
  <c r="U15" i="1"/>
  <c r="U12" i="1"/>
  <c r="U13" i="1"/>
  <c r="U14" i="1"/>
  <c r="W12" i="1"/>
  <c r="W13" i="1"/>
  <c r="W14" i="1"/>
  <c r="AA13" i="1"/>
  <c r="AA14" i="1"/>
  <c r="AC13" i="1"/>
  <c r="AC14" i="1"/>
  <c r="AA12" i="1"/>
  <c r="AC12" i="1"/>
  <c r="AC11" i="1"/>
  <c r="AC10" i="1"/>
  <c r="AA10" i="1"/>
  <c r="AA8" i="1"/>
  <c r="AA11" i="1"/>
  <c r="W10" i="1"/>
  <c r="W11" i="1"/>
  <c r="W8" i="1"/>
  <c r="AC8" i="1" s="1"/>
  <c r="U10" i="1"/>
  <c r="U11" i="1"/>
  <c r="U8" i="1"/>
  <c r="AC9" i="1"/>
  <c r="AA9" i="1"/>
  <c r="W9" i="1"/>
</calcChain>
</file>

<file path=xl/sharedStrings.xml><?xml version="1.0" encoding="utf-8"?>
<sst xmlns="http://schemas.openxmlformats.org/spreadsheetml/2006/main" count="363" uniqueCount="155">
  <si>
    <t>28335</t>
  </si>
  <si>
    <t>TÍTULO</t>
  </si>
  <si>
    <t>NOMBRE CORTO</t>
  </si>
  <si>
    <t>DESCRIPCIÓN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</si>
  <si>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</si>
  <si>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</si>
  <si>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</si>
  <si>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</si>
  <si>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</si>
  <si>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</si>
  <si>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</si>
  <si>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</si>
  <si>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</si>
  <si>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</si>
  <si>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</si>
  <si>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</si>
  <si>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</si>
  <si>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</si>
  <si>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</si>
  <si>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</si>
  <si>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</si>
  <si>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</si>
  <si>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</si>
  <si>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</si>
  <si>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</si>
  <si>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</si>
  <si>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</si>
  <si>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</si>
  <si>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</si>
  <si>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</si>
  <si>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</si>
  <si>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</si>
  <si>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</si>
  <si>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</si>
  <si>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</si>
  <si>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</si>
  <si>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</si>
  <si>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</si>
  <si>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</si>
  <si>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</si>
  <si>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</si>
  <si>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</si>
  <si>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</si>
  <si>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</si>
  <si>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</si>
  <si>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</si>
  <si>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</si>
  <si>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</si>
  <si>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</si>
  <si>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</si>
  <si>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</si>
  <si>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</si>
  <si>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</si>
  <si>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</si>
  <si>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</si>
  <si>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</si>
  <si>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</si>
  <si>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</si>
  <si>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</si>
  <si>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</si>
  <si>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</si>
  <si>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</si>
  <si>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</si>
  <si>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</si>
  <si>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</si>
  <si>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</si>
  <si>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</si>
  <si>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</si>
  <si>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</si>
  <si>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</si>
  <si>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</si>
  <si>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</si>
  <si>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</si>
  <si>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</si>
  <si>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</si>
  <si>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</si>
  <si>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</si>
  <si>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</si>
  <si>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</si>
  <si>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</si>
  <si>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</si>
  <si>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</si>
  <si>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</si>
  <si>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</si>
  <si>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</si>
  <si>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</si>
  <si>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</si>
  <si>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</si>
  <si>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</si>
  <si>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</si>
  <si>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</si>
  <si>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</si>
  <si>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</si>
  <si>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</si>
  <si>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</si>
  <si>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</si>
  <si>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</si>
  <si>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</si>
  <si>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</si>
  <si>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</si>
  <si>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</si>
  <si>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</si>
  <si>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</si>
  <si>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Enero-Marzo</t>
  </si>
  <si>
    <t>Área Administrativa y Financiera</t>
  </si>
  <si>
    <t>Director</t>
  </si>
  <si>
    <t>Dirección</t>
  </si>
  <si>
    <t xml:space="preserve">González </t>
  </si>
  <si>
    <t>Rodriguez</t>
  </si>
  <si>
    <t xml:space="preserve">José Francisco </t>
  </si>
  <si>
    <t>Cita en IMUVI Celaya y Provivah</t>
  </si>
  <si>
    <t>México</t>
  </si>
  <si>
    <t>Guanajuato</t>
  </si>
  <si>
    <t>Dolores Hidalgo, C.I.N.</t>
  </si>
  <si>
    <t>Celaya</t>
  </si>
  <si>
    <t>Viáticos en el país</t>
  </si>
  <si>
    <t>Acudir a Tenencia de la Tierra</t>
  </si>
  <si>
    <t>Reunión en Tenencia de la Tierra para programa de Urbanización Progresiva</t>
  </si>
  <si>
    <t>Cita en PROVIVAH</t>
  </si>
  <si>
    <t>Cita en Tenencia de la Tierra y Coveg</t>
  </si>
  <si>
    <t>Cita en SEDATU</t>
  </si>
  <si>
    <t>Cita en COVEG y CONDUSEF</t>
  </si>
  <si>
    <t>Reunión en IMUVI Celaya</t>
  </si>
  <si>
    <t>Entrega de documentos a COVEG Y Tenencia de la Tierra</t>
  </si>
  <si>
    <t>Jefe Área</t>
  </si>
  <si>
    <t>Jefe Área Técnica</t>
  </si>
  <si>
    <t>Área Técnica</t>
  </si>
  <si>
    <t xml:space="preserve">Hugo César </t>
  </si>
  <si>
    <t xml:space="preserve">Garcia </t>
  </si>
  <si>
    <t>Vargas</t>
  </si>
  <si>
    <t>Capacitaciones</t>
  </si>
  <si>
    <t>Reunión en Tenencia de la Tierra</t>
  </si>
  <si>
    <t>http://transparencia.doloreshidalgo.gob.mx/wp-content/uploads/2018/04/O02.pdf</t>
  </si>
  <si>
    <t>http://transparencia.doloreshidalgo.gob.mx/wp-content/uploads/2018/04/O01.pdf</t>
  </si>
  <si>
    <t>http://transparencia.doloreshidalgo.gob.mx/wp-content/uploads/2018/04/O03.pdf</t>
  </si>
  <si>
    <t>http://transparencia.doloreshidalgo.gob.mx/wp-content/uploads/2018/04/O04.pdf</t>
  </si>
  <si>
    <t>http://transparencia.doloreshidalgo.gob.mx/wp-content/uploads/2018/04/O05.pdf</t>
  </si>
  <si>
    <t>http://transparencia.doloreshidalgo.gob.mx/wp-content/uploads/2018/04/O06.pdf</t>
  </si>
  <si>
    <t>http://transparencia.doloreshidalgo.gob.mx/wp-content/uploads/2018/04/O07.pdf</t>
  </si>
  <si>
    <t>http://transparencia.doloreshidalgo.gob.mx/wp-content/uploads/2018/04/O08.pdf</t>
  </si>
  <si>
    <t>http://transparencia.doloreshidalgo.gob.mx/wp-content/uploads/2018/04/O09.pdf</t>
  </si>
  <si>
    <t>http://transparencia.doloreshidalgo.gob.mx/wp-content/uploads/2018/04/O10.pdf</t>
  </si>
  <si>
    <t>http://transparencia.doloreshidalgo.gob.mx/wp-content/uploads/2018/04/O11.pdf</t>
  </si>
  <si>
    <t>http://transparencia.doloreshidalgo.gob.mx/wp-content/uploads/2018/04/F01.pdf</t>
  </si>
  <si>
    <t>http://transparencia.doloreshidalgo.gob.mx/wp-content/uploads/2018/04/F02.pdf</t>
  </si>
  <si>
    <t>http://transparencia.doloreshidalgo.gob.mx/wp-content/uploads/2018/04/F03.pdf</t>
  </si>
  <si>
    <t>http://transparencia.doloreshidalgo.gob.mx/wp-content/uploads/2018/04/F04.pdf</t>
  </si>
  <si>
    <t>http://transparencia.doloreshidalgo.gob.mx/wp-content/uploads/2018/04/F05.pdf</t>
  </si>
  <si>
    <t>http://transparencia.doloreshidalgo.gob.mx/wp-content/uploads/2018/04/F06.pdf</t>
  </si>
  <si>
    <t>http://transparencia.doloreshidalgo.gob.mx/wp-content/uploads/2018/04/F07.pdf</t>
  </si>
  <si>
    <t>http://transparencia.doloreshidalgo.gob.mx/wp-content/uploads/2018/04/F08.pdf</t>
  </si>
  <si>
    <t>http://transparencia.doloreshidalgo.gob.mx/wp-content/uploads/2018/04/F09.pdf</t>
  </si>
  <si>
    <t>http://transparencia.doloreshidalgo.gob.mx/wp-content/uploads/2018/04/F10.pdf</t>
  </si>
  <si>
    <t>http://transparencia.doloreshidalgo.gob.mx/wp-content/uploads/2018/04/F11.pdf</t>
  </si>
  <si>
    <t>http://transparencia.doloreshidalgo.gob.mx/wp-content/uploads/2018/04/LINEAMIENTOS-GENERALES-DE-AUSTERIDAD-2017-IMUVI.pdf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</si>
</sst>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Protection="1"/>
    <xf numFmtId="0" fontId="3" fillId="0" borderId="1" xfId="0" applyFont="1" applyBorder="1" applyProtection="1"/>
    <xf numFmtId="0" fontId="0" fillId="0" borderId="1" xfId="0" applyBorder="1"/>
    <xf numFmtId="14" fontId="0" fillId="0" borderId="1" xfId="0" applyNumberFormat="1" applyBorder="1"/>
    <xf numFmtId="2" fontId="0" fillId="0" borderId="1" xfId="0" applyNumberFormat="1" applyBorder="1"/>
    <xf numFmtId="0" fontId="2" fillId="0" borderId="1" xfId="0" applyFont="1" applyFill="1" applyBorder="1" applyAlignment="1">
      <alignment horizontal="center" wrapText="1"/>
    </xf>
    <xf numFmtId="2" fontId="0" fillId="3" borderId="1" xfId="0" applyNumberForma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0" fillId="3" borderId="1" xfId="0" applyFill="1" applyBorder="1" applyProtection="1"/>
    <xf numFmtId="0" fontId="3" fillId="3" borderId="1" xfId="0" applyFont="1" applyFill="1" applyBorder="1" applyProtection="1"/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doloreshidalgo.gob.mx/wp-content/uploads/2018/04/O08.pdf" TargetMode="External"/><Relationship Id="rId13" Type="http://schemas.openxmlformats.org/officeDocument/2006/relationships/hyperlink" Target="http://transparencia.doloreshidalgo.gob.mx/wp-content/uploads/2018/04/F03.pdf" TargetMode="External"/><Relationship Id="rId18" Type="http://schemas.openxmlformats.org/officeDocument/2006/relationships/hyperlink" Target="http://transparencia.doloreshidalgo.gob.mx/wp-content/uploads/2018/04/F08.pdf" TargetMode="External"/><Relationship Id="rId3" Type="http://schemas.openxmlformats.org/officeDocument/2006/relationships/hyperlink" Target="http://transparencia.doloreshidalgo.gob.mx/wp-content/uploads/2018/04/O04.pdf" TargetMode="External"/><Relationship Id="rId21" Type="http://schemas.openxmlformats.org/officeDocument/2006/relationships/hyperlink" Target="http://transparencia.doloreshidalgo.gob.mx/wp-content/uploads/2018/04/F11.pdf" TargetMode="External"/><Relationship Id="rId7" Type="http://schemas.openxmlformats.org/officeDocument/2006/relationships/hyperlink" Target="http://transparencia.doloreshidalgo.gob.mx/wp-content/uploads/2018/04/O09.pdf" TargetMode="External"/><Relationship Id="rId12" Type="http://schemas.openxmlformats.org/officeDocument/2006/relationships/hyperlink" Target="http://transparencia.doloreshidalgo.gob.mx/wp-content/uploads/2018/04/F01.pdf" TargetMode="External"/><Relationship Id="rId17" Type="http://schemas.openxmlformats.org/officeDocument/2006/relationships/hyperlink" Target="http://transparencia.doloreshidalgo.gob.mx/wp-content/uploads/2018/04/F07.pdf" TargetMode="External"/><Relationship Id="rId2" Type="http://schemas.openxmlformats.org/officeDocument/2006/relationships/hyperlink" Target="http://transparencia.doloreshidalgo.gob.mx/wp-content/uploads/2018/04/O03.pdf" TargetMode="External"/><Relationship Id="rId16" Type="http://schemas.openxmlformats.org/officeDocument/2006/relationships/hyperlink" Target="http://transparencia.doloreshidalgo.gob.mx/wp-content/uploads/2018/04/F06.pdf" TargetMode="External"/><Relationship Id="rId20" Type="http://schemas.openxmlformats.org/officeDocument/2006/relationships/hyperlink" Target="http://transparencia.doloreshidalgo.gob.mx/wp-content/uploads/2018/04/F10.pdf" TargetMode="External"/><Relationship Id="rId1" Type="http://schemas.openxmlformats.org/officeDocument/2006/relationships/hyperlink" Target="http://transparencia.doloreshidalgo.gob.mx/wp-content/uploads/2018/04/O01.pdf" TargetMode="External"/><Relationship Id="rId6" Type="http://schemas.openxmlformats.org/officeDocument/2006/relationships/hyperlink" Target="http://transparencia.doloreshidalgo.gob.mx/wp-content/uploads/2018/04/O02.pdf" TargetMode="External"/><Relationship Id="rId11" Type="http://schemas.openxmlformats.org/officeDocument/2006/relationships/hyperlink" Target="http://transparencia.doloreshidalgo.gob.mx/wp-content/uploads/2018/04/F02.pdf" TargetMode="External"/><Relationship Id="rId24" Type="http://schemas.openxmlformats.org/officeDocument/2006/relationships/hyperlink" Target="http://transparencia.doloreshidalgo.gob.mx/wp-content/uploads/2018/04/LINEAMIENTOS-GENERALES-DE-AUSTERIDAD-2017-IMUVI.pdf" TargetMode="External"/><Relationship Id="rId5" Type="http://schemas.openxmlformats.org/officeDocument/2006/relationships/hyperlink" Target="http://transparencia.doloreshidalgo.gob.mx/wp-content/uploads/2018/04/O07.pdf" TargetMode="External"/><Relationship Id="rId15" Type="http://schemas.openxmlformats.org/officeDocument/2006/relationships/hyperlink" Target="http://transparencia.doloreshidalgo.gob.mx/wp-content/uploads/2018/04/F05.pdf" TargetMode="External"/><Relationship Id="rId23" Type="http://schemas.openxmlformats.org/officeDocument/2006/relationships/hyperlink" Target="http://transparencia.doloreshidalgo.gob.mx/wp-content/uploads/2018/04/O05.pdf" TargetMode="External"/><Relationship Id="rId10" Type="http://schemas.openxmlformats.org/officeDocument/2006/relationships/hyperlink" Target="http://transparencia.doloreshidalgo.gob.mx/wp-content/uploads/2018/04/O11.pdf" TargetMode="External"/><Relationship Id="rId19" Type="http://schemas.openxmlformats.org/officeDocument/2006/relationships/hyperlink" Target="http://transparencia.doloreshidalgo.gob.mx/wp-content/uploads/2018/04/F09.pdf" TargetMode="External"/><Relationship Id="rId4" Type="http://schemas.openxmlformats.org/officeDocument/2006/relationships/hyperlink" Target="http://transparencia.doloreshidalgo.gob.mx/wp-content/uploads/2018/04/O06.pdf" TargetMode="External"/><Relationship Id="rId9" Type="http://schemas.openxmlformats.org/officeDocument/2006/relationships/hyperlink" Target="http://transparencia.doloreshidalgo.gob.mx/wp-content/uploads/2018/04/O10.pdf" TargetMode="External"/><Relationship Id="rId14" Type="http://schemas.openxmlformats.org/officeDocument/2006/relationships/hyperlink" Target="http://transparencia.doloreshidalgo.gob.mx/wp-content/uploads/2018/04/F04.pdf" TargetMode="External"/><Relationship Id="rId22" Type="http://schemas.openxmlformats.org/officeDocument/2006/relationships/hyperlink" Target="http://transparencia.doloreshidalgo.gob.mx/wp-content/uploads/2018/04/LINEAMIENTOS-GENERALES-DE-AUSTERIDAD-2017-IMUV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"/>
  <sheetViews>
    <sheetView tabSelected="1" topLeftCell="A2" workbookViewId="0">
      <selection activeCell="Z28" sqref="Y28:Z2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3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6.71093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16.710937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1.8554687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x14ac:dyDescent="0.25">
      <c r="A8" s="4">
        <v>2018</v>
      </c>
      <c r="B8" s="4" t="s">
        <v>103</v>
      </c>
      <c r="C8" s="4" t="s">
        <v>98</v>
      </c>
      <c r="D8" s="4">
        <v>1</v>
      </c>
      <c r="E8" s="4" t="s">
        <v>105</v>
      </c>
      <c r="F8" s="4" t="s">
        <v>105</v>
      </c>
      <c r="G8" s="4" t="s">
        <v>106</v>
      </c>
      <c r="H8" s="4" t="s">
        <v>109</v>
      </c>
      <c r="I8" s="4" t="s">
        <v>107</v>
      </c>
      <c r="J8" s="4" t="s">
        <v>108</v>
      </c>
      <c r="K8" s="4" t="s">
        <v>116</v>
      </c>
      <c r="L8" s="4" t="s">
        <v>101</v>
      </c>
      <c r="M8" s="4"/>
      <c r="N8" s="4"/>
      <c r="O8" s="4" t="s">
        <v>111</v>
      </c>
      <c r="P8" s="4" t="s">
        <v>112</v>
      </c>
      <c r="Q8" s="4" t="s">
        <v>113</v>
      </c>
      <c r="R8" s="4" t="s">
        <v>111</v>
      </c>
      <c r="S8" s="4" t="s">
        <v>112</v>
      </c>
      <c r="T8" s="4" t="s">
        <v>112</v>
      </c>
      <c r="U8" s="4" t="str">
        <f>K8</f>
        <v>Acudir a Tenencia de la Tierra</v>
      </c>
      <c r="V8" s="5">
        <v>43112</v>
      </c>
      <c r="W8" s="5">
        <f>V8</f>
        <v>43112</v>
      </c>
      <c r="X8" s="2">
        <v>3751</v>
      </c>
      <c r="Y8" s="3" t="s">
        <v>115</v>
      </c>
      <c r="Z8" s="6">
        <v>444</v>
      </c>
      <c r="AA8" s="6">
        <f>Z8</f>
        <v>444</v>
      </c>
      <c r="AB8" s="4"/>
      <c r="AC8" s="5">
        <f>W8</f>
        <v>43112</v>
      </c>
      <c r="AD8" s="13" t="s">
        <v>132</v>
      </c>
      <c r="AE8" s="13" t="s">
        <v>144</v>
      </c>
      <c r="AF8" s="13" t="s">
        <v>154</v>
      </c>
      <c r="AG8" s="5">
        <v>43194</v>
      </c>
      <c r="AH8" s="4" t="s">
        <v>104</v>
      </c>
      <c r="AI8" s="4">
        <v>2018</v>
      </c>
      <c r="AJ8" s="5">
        <v>43190</v>
      </c>
      <c r="AK8" s="7"/>
    </row>
    <row r="9" spans="1:37" x14ac:dyDescent="0.25">
      <c r="A9" s="4">
        <v>2018</v>
      </c>
      <c r="B9" s="4" t="s">
        <v>103</v>
      </c>
      <c r="C9" s="4" t="s">
        <v>98</v>
      </c>
      <c r="D9" s="4">
        <v>1</v>
      </c>
      <c r="E9" s="4" t="s">
        <v>105</v>
      </c>
      <c r="F9" s="4" t="s">
        <v>105</v>
      </c>
      <c r="G9" s="4" t="s">
        <v>106</v>
      </c>
      <c r="H9" s="4" t="s">
        <v>109</v>
      </c>
      <c r="I9" s="4" t="s">
        <v>107</v>
      </c>
      <c r="J9" s="4" t="s">
        <v>108</v>
      </c>
      <c r="K9" s="4" t="s">
        <v>110</v>
      </c>
      <c r="L9" s="4" t="s">
        <v>101</v>
      </c>
      <c r="M9" s="4">
        <v>1</v>
      </c>
      <c r="N9" s="6">
        <v>350</v>
      </c>
      <c r="O9" s="4" t="s">
        <v>111</v>
      </c>
      <c r="P9" s="4" t="s">
        <v>112</v>
      </c>
      <c r="Q9" s="4" t="s">
        <v>113</v>
      </c>
      <c r="R9" s="4" t="s">
        <v>111</v>
      </c>
      <c r="S9" s="4" t="s">
        <v>112</v>
      </c>
      <c r="T9" s="4" t="s">
        <v>114</v>
      </c>
      <c r="U9" s="4" t="s">
        <v>110</v>
      </c>
      <c r="V9" s="5">
        <v>43117</v>
      </c>
      <c r="W9" s="5">
        <f>V9</f>
        <v>43117</v>
      </c>
      <c r="X9" s="2">
        <v>3751</v>
      </c>
      <c r="Y9" s="3" t="s">
        <v>115</v>
      </c>
      <c r="Z9" s="6">
        <v>700</v>
      </c>
      <c r="AA9" s="6">
        <f>Z9</f>
        <v>700</v>
      </c>
      <c r="AB9" s="4"/>
      <c r="AC9" s="5">
        <f>W9</f>
        <v>43117</v>
      </c>
      <c r="AD9" s="13" t="s">
        <v>133</v>
      </c>
      <c r="AE9" s="13" t="s">
        <v>143</v>
      </c>
      <c r="AF9" s="13" t="s">
        <v>154</v>
      </c>
      <c r="AG9" s="5">
        <v>43194</v>
      </c>
      <c r="AH9" s="4" t="s">
        <v>104</v>
      </c>
      <c r="AI9" s="4">
        <v>2018</v>
      </c>
      <c r="AJ9" s="5">
        <v>43190</v>
      </c>
      <c r="AK9" s="4"/>
    </row>
    <row r="10" spans="1:37" x14ac:dyDescent="0.25">
      <c r="A10" s="4">
        <v>2018</v>
      </c>
      <c r="B10" s="4" t="s">
        <v>103</v>
      </c>
      <c r="C10" s="4" t="s">
        <v>98</v>
      </c>
      <c r="D10" s="4">
        <v>1</v>
      </c>
      <c r="E10" s="4" t="s">
        <v>105</v>
      </c>
      <c r="F10" s="4" t="s">
        <v>105</v>
      </c>
      <c r="G10" s="4" t="s">
        <v>106</v>
      </c>
      <c r="H10" s="4" t="s">
        <v>109</v>
      </c>
      <c r="I10" s="4" t="s">
        <v>107</v>
      </c>
      <c r="J10" s="4" t="s">
        <v>108</v>
      </c>
      <c r="K10" s="4" t="s">
        <v>117</v>
      </c>
      <c r="L10" s="4" t="s">
        <v>101</v>
      </c>
      <c r="M10" s="4"/>
      <c r="N10" s="4"/>
      <c r="O10" s="4" t="s">
        <v>111</v>
      </c>
      <c r="P10" s="4" t="s">
        <v>112</v>
      </c>
      <c r="Q10" s="4" t="s">
        <v>113</v>
      </c>
      <c r="R10" s="4" t="s">
        <v>111</v>
      </c>
      <c r="S10" s="4" t="s">
        <v>112</v>
      </c>
      <c r="T10" s="4" t="s">
        <v>112</v>
      </c>
      <c r="U10" s="4" t="str">
        <f t="shared" ref="U10:U18" si="0">K10</f>
        <v>Reunión en Tenencia de la Tierra para programa de Urbanización Progresiva</v>
      </c>
      <c r="V10" s="5">
        <v>43123</v>
      </c>
      <c r="W10" s="5">
        <f>V10</f>
        <v>43123</v>
      </c>
      <c r="X10" s="2">
        <v>3751</v>
      </c>
      <c r="Y10" s="3" t="s">
        <v>115</v>
      </c>
      <c r="Z10" s="6">
        <v>371</v>
      </c>
      <c r="AA10" s="6">
        <f t="shared" ref="AA10:AA17" si="1">Z10</f>
        <v>371</v>
      </c>
      <c r="AB10" s="4"/>
      <c r="AC10" s="5">
        <f>V10</f>
        <v>43123</v>
      </c>
      <c r="AD10" s="13" t="s">
        <v>134</v>
      </c>
      <c r="AE10" s="13" t="s">
        <v>145</v>
      </c>
      <c r="AF10" s="13" t="s">
        <v>154</v>
      </c>
      <c r="AG10" s="5">
        <v>43194</v>
      </c>
      <c r="AH10" s="4" t="s">
        <v>104</v>
      </c>
      <c r="AI10" s="4">
        <v>2018</v>
      </c>
      <c r="AJ10" s="5">
        <v>43190</v>
      </c>
      <c r="AK10" s="4"/>
    </row>
    <row r="11" spans="1:37" x14ac:dyDescent="0.25">
      <c r="A11" s="4">
        <v>2018</v>
      </c>
      <c r="B11" s="4" t="s">
        <v>103</v>
      </c>
      <c r="C11" s="4" t="s">
        <v>98</v>
      </c>
      <c r="D11" s="4">
        <v>1</v>
      </c>
      <c r="E11" s="4" t="s">
        <v>105</v>
      </c>
      <c r="F11" s="4" t="s">
        <v>105</v>
      </c>
      <c r="G11" s="4" t="s">
        <v>106</v>
      </c>
      <c r="H11" s="4" t="s">
        <v>109</v>
      </c>
      <c r="I11" s="4" t="s">
        <v>107</v>
      </c>
      <c r="J11" s="4" t="s">
        <v>108</v>
      </c>
      <c r="K11" s="4" t="s">
        <v>118</v>
      </c>
      <c r="L11" s="4" t="s">
        <v>101</v>
      </c>
      <c r="M11" s="4">
        <v>1</v>
      </c>
      <c r="N11" s="6">
        <v>1168.7</v>
      </c>
      <c r="O11" s="4" t="s">
        <v>111</v>
      </c>
      <c r="P11" s="4" t="s">
        <v>112</v>
      </c>
      <c r="Q11" s="4" t="s">
        <v>113</v>
      </c>
      <c r="R11" s="4" t="s">
        <v>111</v>
      </c>
      <c r="S11" s="4" t="s">
        <v>111</v>
      </c>
      <c r="T11" s="4" t="s">
        <v>111</v>
      </c>
      <c r="U11" s="4" t="str">
        <f t="shared" si="0"/>
        <v>Cita en PROVIVAH</v>
      </c>
      <c r="V11" s="5">
        <v>43132</v>
      </c>
      <c r="W11" s="5">
        <f>V11</f>
        <v>43132</v>
      </c>
      <c r="X11" s="2">
        <v>3751</v>
      </c>
      <c r="Y11" s="3" t="s">
        <v>115</v>
      </c>
      <c r="Z11" s="8">
        <v>2337.41</v>
      </c>
      <c r="AA11" s="6">
        <f t="shared" si="1"/>
        <v>2337.41</v>
      </c>
      <c r="AB11" s="4"/>
      <c r="AC11" s="5">
        <f>V11</f>
        <v>43132</v>
      </c>
      <c r="AD11" s="13" t="s">
        <v>135</v>
      </c>
      <c r="AE11" s="13" t="s">
        <v>146</v>
      </c>
      <c r="AF11" s="13" t="s">
        <v>154</v>
      </c>
      <c r="AG11" s="5">
        <v>43194</v>
      </c>
      <c r="AH11" s="4" t="s">
        <v>104</v>
      </c>
      <c r="AI11" s="4">
        <v>2018</v>
      </c>
      <c r="AJ11" s="5">
        <v>43190</v>
      </c>
      <c r="AK11" s="4"/>
    </row>
    <row r="12" spans="1:37" x14ac:dyDescent="0.25">
      <c r="A12" s="4">
        <v>2018</v>
      </c>
      <c r="B12" s="4" t="s">
        <v>103</v>
      </c>
      <c r="C12" s="4" t="s">
        <v>98</v>
      </c>
      <c r="D12" s="4">
        <v>1</v>
      </c>
      <c r="E12" s="4" t="s">
        <v>105</v>
      </c>
      <c r="F12" s="4" t="s">
        <v>105</v>
      </c>
      <c r="G12" s="4" t="s">
        <v>106</v>
      </c>
      <c r="H12" s="4" t="s">
        <v>109</v>
      </c>
      <c r="I12" s="4" t="s">
        <v>107</v>
      </c>
      <c r="J12" s="4" t="s">
        <v>108</v>
      </c>
      <c r="K12" s="4" t="s">
        <v>119</v>
      </c>
      <c r="L12" s="4" t="s">
        <v>101</v>
      </c>
      <c r="M12" s="4"/>
      <c r="N12" s="4"/>
      <c r="O12" s="4" t="s">
        <v>111</v>
      </c>
      <c r="P12" s="4" t="s">
        <v>112</v>
      </c>
      <c r="Q12" s="4" t="s">
        <v>113</v>
      </c>
      <c r="R12" s="4" t="s">
        <v>111</v>
      </c>
      <c r="S12" s="4" t="s">
        <v>112</v>
      </c>
      <c r="T12" s="4" t="s">
        <v>112</v>
      </c>
      <c r="U12" s="4" t="str">
        <f t="shared" si="0"/>
        <v>Cita en Tenencia de la Tierra y Coveg</v>
      </c>
      <c r="V12" s="5">
        <v>43138</v>
      </c>
      <c r="W12" s="5">
        <f t="shared" ref="W12:W17" si="2">V12</f>
        <v>43138</v>
      </c>
      <c r="X12" s="2">
        <v>3751</v>
      </c>
      <c r="Y12" s="3" t="s">
        <v>115</v>
      </c>
      <c r="Z12" s="8">
        <v>346</v>
      </c>
      <c r="AA12" s="6">
        <f t="shared" si="1"/>
        <v>346</v>
      </c>
      <c r="AB12" s="4"/>
      <c r="AC12" s="5">
        <f>V12</f>
        <v>43138</v>
      </c>
      <c r="AD12" s="13" t="s">
        <v>136</v>
      </c>
      <c r="AE12" s="13" t="s">
        <v>147</v>
      </c>
      <c r="AF12" s="13" t="s">
        <v>154</v>
      </c>
      <c r="AG12" s="5">
        <v>43194</v>
      </c>
      <c r="AH12" s="4" t="s">
        <v>104</v>
      </c>
      <c r="AI12" s="4">
        <v>2018</v>
      </c>
      <c r="AJ12" s="5">
        <v>43190</v>
      </c>
      <c r="AK12" s="4"/>
    </row>
    <row r="13" spans="1:37" x14ac:dyDescent="0.25">
      <c r="A13" s="4">
        <v>2018</v>
      </c>
      <c r="B13" s="4" t="s">
        <v>103</v>
      </c>
      <c r="C13" s="4" t="s">
        <v>98</v>
      </c>
      <c r="D13" s="4">
        <v>1</v>
      </c>
      <c r="E13" s="4" t="s">
        <v>105</v>
      </c>
      <c r="F13" s="4" t="s">
        <v>105</v>
      </c>
      <c r="G13" s="4" t="s">
        <v>106</v>
      </c>
      <c r="H13" s="4" t="s">
        <v>109</v>
      </c>
      <c r="I13" s="4" t="s">
        <v>107</v>
      </c>
      <c r="J13" s="4" t="s">
        <v>108</v>
      </c>
      <c r="K13" s="4" t="s">
        <v>120</v>
      </c>
      <c r="L13" s="4" t="s">
        <v>101</v>
      </c>
      <c r="M13" s="4"/>
      <c r="N13" s="4"/>
      <c r="O13" s="4" t="s">
        <v>111</v>
      </c>
      <c r="P13" s="4" t="s">
        <v>112</v>
      </c>
      <c r="Q13" s="4" t="s">
        <v>113</v>
      </c>
      <c r="R13" s="4" t="s">
        <v>111</v>
      </c>
      <c r="S13" s="4" t="s">
        <v>112</v>
      </c>
      <c r="T13" s="4" t="s">
        <v>112</v>
      </c>
      <c r="U13" s="4" t="str">
        <f t="shared" si="0"/>
        <v>Cita en SEDATU</v>
      </c>
      <c r="V13" s="5">
        <v>43145</v>
      </c>
      <c r="W13" s="5">
        <f t="shared" si="2"/>
        <v>43145</v>
      </c>
      <c r="X13" s="2">
        <v>3751</v>
      </c>
      <c r="Y13" s="3" t="s">
        <v>115</v>
      </c>
      <c r="Z13" s="6">
        <v>249</v>
      </c>
      <c r="AA13" s="6">
        <f t="shared" si="1"/>
        <v>249</v>
      </c>
      <c r="AB13" s="4"/>
      <c r="AC13" s="5">
        <f t="shared" ref="AC13:AC17" si="3">V13</f>
        <v>43145</v>
      </c>
      <c r="AD13" s="13" t="s">
        <v>137</v>
      </c>
      <c r="AE13" s="13" t="s">
        <v>148</v>
      </c>
      <c r="AF13" s="13" t="s">
        <v>154</v>
      </c>
      <c r="AG13" s="5">
        <v>43194</v>
      </c>
      <c r="AH13" s="4" t="s">
        <v>104</v>
      </c>
      <c r="AI13" s="4">
        <v>2018</v>
      </c>
      <c r="AJ13" s="5">
        <v>43190</v>
      </c>
      <c r="AK13" s="4"/>
    </row>
    <row r="14" spans="1:37" x14ac:dyDescent="0.25">
      <c r="A14" s="4">
        <v>2018</v>
      </c>
      <c r="B14" s="4" t="s">
        <v>103</v>
      </c>
      <c r="C14" s="4" t="s">
        <v>98</v>
      </c>
      <c r="D14" s="4">
        <v>1</v>
      </c>
      <c r="E14" s="4" t="s">
        <v>105</v>
      </c>
      <c r="F14" s="4" t="s">
        <v>105</v>
      </c>
      <c r="G14" s="4" t="s">
        <v>106</v>
      </c>
      <c r="H14" s="4" t="s">
        <v>109</v>
      </c>
      <c r="I14" s="4" t="s">
        <v>107</v>
      </c>
      <c r="J14" s="4" t="s">
        <v>108</v>
      </c>
      <c r="K14" s="4" t="s">
        <v>121</v>
      </c>
      <c r="L14" s="4" t="s">
        <v>101</v>
      </c>
      <c r="M14" s="4">
        <v>1</v>
      </c>
      <c r="N14" s="4">
        <v>372.49</v>
      </c>
      <c r="O14" s="4" t="s">
        <v>111</v>
      </c>
      <c r="P14" s="4" t="s">
        <v>112</v>
      </c>
      <c r="Q14" s="4" t="s">
        <v>113</v>
      </c>
      <c r="R14" s="4" t="s">
        <v>111</v>
      </c>
      <c r="S14" s="4" t="s">
        <v>112</v>
      </c>
      <c r="T14" s="4" t="s">
        <v>112</v>
      </c>
      <c r="U14" s="4" t="str">
        <f t="shared" si="0"/>
        <v>Cita en COVEG y CONDUSEF</v>
      </c>
      <c r="V14" s="5">
        <v>43147</v>
      </c>
      <c r="W14" s="5">
        <f t="shared" si="2"/>
        <v>43147</v>
      </c>
      <c r="X14" s="2">
        <v>3751</v>
      </c>
      <c r="Y14" s="3" t="s">
        <v>115</v>
      </c>
      <c r="Z14" s="6">
        <v>744.99</v>
      </c>
      <c r="AA14" s="6">
        <f t="shared" si="1"/>
        <v>744.99</v>
      </c>
      <c r="AB14" s="4"/>
      <c r="AC14" s="5">
        <f t="shared" si="3"/>
        <v>43147</v>
      </c>
      <c r="AD14" s="13" t="s">
        <v>138</v>
      </c>
      <c r="AE14" s="13" t="s">
        <v>149</v>
      </c>
      <c r="AF14" s="13" t="s">
        <v>154</v>
      </c>
      <c r="AG14" s="5">
        <v>43194</v>
      </c>
      <c r="AH14" s="4" t="s">
        <v>104</v>
      </c>
      <c r="AI14" s="4">
        <v>2018</v>
      </c>
      <c r="AJ14" s="5">
        <v>43190</v>
      </c>
      <c r="AK14" s="4"/>
    </row>
    <row r="15" spans="1:37" x14ac:dyDescent="0.25">
      <c r="A15" s="4">
        <v>2018</v>
      </c>
      <c r="B15" s="4" t="s">
        <v>103</v>
      </c>
      <c r="C15" s="4" t="s">
        <v>98</v>
      </c>
      <c r="D15" s="4">
        <v>1</v>
      </c>
      <c r="E15" s="4" t="s">
        <v>105</v>
      </c>
      <c r="F15" s="4" t="s">
        <v>105</v>
      </c>
      <c r="G15" s="4" t="s">
        <v>106</v>
      </c>
      <c r="H15" s="4" t="s">
        <v>109</v>
      </c>
      <c r="I15" s="4" t="s">
        <v>107</v>
      </c>
      <c r="J15" s="4" t="s">
        <v>108</v>
      </c>
      <c r="K15" s="4" t="s">
        <v>122</v>
      </c>
      <c r="L15" s="4" t="s">
        <v>101</v>
      </c>
      <c r="M15" s="4">
        <v>1</v>
      </c>
      <c r="N15" s="6">
        <v>340</v>
      </c>
      <c r="O15" s="4" t="s">
        <v>111</v>
      </c>
      <c r="P15" s="4" t="s">
        <v>112</v>
      </c>
      <c r="Q15" s="4" t="s">
        <v>113</v>
      </c>
      <c r="R15" s="4" t="s">
        <v>111</v>
      </c>
      <c r="S15" s="4" t="s">
        <v>112</v>
      </c>
      <c r="T15" s="4" t="s">
        <v>114</v>
      </c>
      <c r="U15" s="4" t="str">
        <f t="shared" si="0"/>
        <v>Reunión en IMUVI Celaya</v>
      </c>
      <c r="V15" s="5">
        <v>43158</v>
      </c>
      <c r="W15" s="5">
        <f t="shared" si="2"/>
        <v>43158</v>
      </c>
      <c r="X15" s="2">
        <v>3751</v>
      </c>
      <c r="Y15" s="3" t="s">
        <v>115</v>
      </c>
      <c r="Z15" s="6">
        <v>680</v>
      </c>
      <c r="AA15" s="6">
        <f t="shared" si="1"/>
        <v>680</v>
      </c>
      <c r="AB15" s="4"/>
      <c r="AC15" s="5">
        <f t="shared" si="3"/>
        <v>43158</v>
      </c>
      <c r="AD15" s="13" t="s">
        <v>139</v>
      </c>
      <c r="AE15" s="13" t="s">
        <v>150</v>
      </c>
      <c r="AF15" s="13" t="s">
        <v>154</v>
      </c>
      <c r="AG15" s="5">
        <v>43194</v>
      </c>
      <c r="AH15" s="4" t="s">
        <v>104</v>
      </c>
      <c r="AI15" s="4">
        <v>2018</v>
      </c>
      <c r="AJ15" s="5">
        <v>43190</v>
      </c>
      <c r="AK15" s="4"/>
    </row>
    <row r="16" spans="1:37" x14ac:dyDescent="0.25">
      <c r="A16" s="4">
        <v>2018</v>
      </c>
      <c r="B16" s="4" t="s">
        <v>103</v>
      </c>
      <c r="C16" s="4" t="s">
        <v>98</v>
      </c>
      <c r="D16" s="4">
        <v>1</v>
      </c>
      <c r="E16" s="4" t="s">
        <v>105</v>
      </c>
      <c r="F16" s="4" t="s">
        <v>105</v>
      </c>
      <c r="G16" s="4" t="s">
        <v>106</v>
      </c>
      <c r="H16" s="4" t="s">
        <v>109</v>
      </c>
      <c r="I16" s="4" t="s">
        <v>107</v>
      </c>
      <c r="J16" s="4" t="s">
        <v>108</v>
      </c>
      <c r="K16" s="4" t="s">
        <v>123</v>
      </c>
      <c r="L16" s="4" t="s">
        <v>101</v>
      </c>
      <c r="M16" s="4">
        <v>1</v>
      </c>
      <c r="N16" s="6">
        <v>266</v>
      </c>
      <c r="O16" s="4" t="s">
        <v>111</v>
      </c>
      <c r="P16" s="4" t="s">
        <v>112</v>
      </c>
      <c r="Q16" s="4" t="s">
        <v>113</v>
      </c>
      <c r="R16" s="4" t="s">
        <v>111</v>
      </c>
      <c r="S16" s="4" t="s">
        <v>112</v>
      </c>
      <c r="T16" s="4" t="s">
        <v>112</v>
      </c>
      <c r="U16" s="4" t="str">
        <f t="shared" si="0"/>
        <v>Entrega de documentos a COVEG Y Tenencia de la Tierra</v>
      </c>
      <c r="V16" s="5">
        <v>43165</v>
      </c>
      <c r="W16" s="5">
        <f t="shared" si="2"/>
        <v>43165</v>
      </c>
      <c r="X16" s="2">
        <v>3751</v>
      </c>
      <c r="Y16" s="3" t="s">
        <v>115</v>
      </c>
      <c r="Z16" s="6">
        <v>532</v>
      </c>
      <c r="AA16" s="6">
        <f t="shared" si="1"/>
        <v>532</v>
      </c>
      <c r="AB16" s="4"/>
      <c r="AC16" s="5">
        <f t="shared" si="3"/>
        <v>43165</v>
      </c>
      <c r="AD16" s="13" t="s">
        <v>140</v>
      </c>
      <c r="AE16" s="13" t="s">
        <v>151</v>
      </c>
      <c r="AF16" s="13" t="s">
        <v>154</v>
      </c>
      <c r="AG16" s="5">
        <v>43194</v>
      </c>
      <c r="AH16" s="4" t="s">
        <v>104</v>
      </c>
      <c r="AI16" s="4">
        <v>2018</v>
      </c>
      <c r="AJ16" s="5">
        <v>43190</v>
      </c>
      <c r="AK16" s="4"/>
    </row>
    <row r="17" spans="1:37" x14ac:dyDescent="0.25">
      <c r="A17" s="4">
        <v>2018</v>
      </c>
      <c r="B17" s="4" t="s">
        <v>103</v>
      </c>
      <c r="C17" s="4" t="s">
        <v>98</v>
      </c>
      <c r="D17" s="9">
        <v>2</v>
      </c>
      <c r="E17" s="9" t="s">
        <v>124</v>
      </c>
      <c r="F17" s="9" t="s">
        <v>125</v>
      </c>
      <c r="G17" s="9" t="s">
        <v>126</v>
      </c>
      <c r="H17" s="9" t="s">
        <v>127</v>
      </c>
      <c r="I17" s="9" t="s">
        <v>128</v>
      </c>
      <c r="J17" s="9" t="s">
        <v>129</v>
      </c>
      <c r="K17" s="9" t="s">
        <v>130</v>
      </c>
      <c r="L17" s="4" t="s">
        <v>101</v>
      </c>
      <c r="M17" s="9">
        <v>1</v>
      </c>
      <c r="N17" s="8">
        <v>180</v>
      </c>
      <c r="O17" s="4" t="s">
        <v>111</v>
      </c>
      <c r="P17" s="4" t="s">
        <v>112</v>
      </c>
      <c r="Q17" s="4" t="s">
        <v>113</v>
      </c>
      <c r="R17" s="4" t="s">
        <v>111</v>
      </c>
      <c r="S17" s="4" t="s">
        <v>112</v>
      </c>
      <c r="T17" s="4" t="s">
        <v>112</v>
      </c>
      <c r="U17" s="9" t="str">
        <f t="shared" si="0"/>
        <v>Capacitaciones</v>
      </c>
      <c r="V17" s="5">
        <v>43159</v>
      </c>
      <c r="W17" s="10">
        <f t="shared" si="2"/>
        <v>43159</v>
      </c>
      <c r="X17" s="11">
        <v>3751</v>
      </c>
      <c r="Y17" s="12" t="s">
        <v>115</v>
      </c>
      <c r="Z17" s="8">
        <v>360</v>
      </c>
      <c r="AA17" s="8">
        <f t="shared" si="1"/>
        <v>360</v>
      </c>
      <c r="AB17" s="4"/>
      <c r="AC17" s="10">
        <f t="shared" si="3"/>
        <v>43159</v>
      </c>
      <c r="AD17" s="13" t="s">
        <v>141</v>
      </c>
      <c r="AE17" s="13" t="s">
        <v>152</v>
      </c>
      <c r="AF17" s="13" t="s">
        <v>154</v>
      </c>
      <c r="AG17" s="5">
        <v>43194</v>
      </c>
      <c r="AH17" s="4" t="s">
        <v>104</v>
      </c>
      <c r="AI17" s="4">
        <v>2018</v>
      </c>
      <c r="AJ17" s="5">
        <v>43190</v>
      </c>
      <c r="AK17" s="4"/>
    </row>
    <row r="18" spans="1:37" x14ac:dyDescent="0.25">
      <c r="A18" s="4">
        <v>2018</v>
      </c>
      <c r="B18" s="4" t="s">
        <v>103</v>
      </c>
      <c r="C18" s="4" t="s">
        <v>98</v>
      </c>
      <c r="D18" s="9">
        <v>1</v>
      </c>
      <c r="E18" s="4" t="s">
        <v>105</v>
      </c>
      <c r="F18" s="4" t="s">
        <v>105</v>
      </c>
      <c r="G18" s="4" t="s">
        <v>106</v>
      </c>
      <c r="H18" s="4" t="s">
        <v>109</v>
      </c>
      <c r="I18" s="4" t="s">
        <v>107</v>
      </c>
      <c r="J18" s="4" t="s">
        <v>108</v>
      </c>
      <c r="K18" s="9" t="s">
        <v>131</v>
      </c>
      <c r="L18" s="9" t="s">
        <v>101</v>
      </c>
      <c r="M18" s="4"/>
      <c r="N18" s="4"/>
      <c r="O18" s="4" t="s">
        <v>111</v>
      </c>
      <c r="P18" s="4" t="s">
        <v>112</v>
      </c>
      <c r="Q18" s="4" t="s">
        <v>113</v>
      </c>
      <c r="R18" s="4" t="s">
        <v>111</v>
      </c>
      <c r="S18" s="4" t="s">
        <v>112</v>
      </c>
      <c r="T18" s="4" t="s">
        <v>112</v>
      </c>
      <c r="U18" s="9" t="str">
        <f t="shared" si="0"/>
        <v>Reunión en Tenencia de la Tierra</v>
      </c>
      <c r="V18" s="5">
        <v>43171</v>
      </c>
      <c r="W18" s="5">
        <f>V18</f>
        <v>43171</v>
      </c>
      <c r="X18" s="11">
        <v>3751</v>
      </c>
      <c r="Y18" s="12" t="s">
        <v>115</v>
      </c>
      <c r="Z18" s="8">
        <v>317</v>
      </c>
      <c r="AA18" s="6">
        <f>Z18</f>
        <v>317</v>
      </c>
      <c r="AB18" s="4"/>
      <c r="AC18" s="5">
        <f>W18</f>
        <v>43171</v>
      </c>
      <c r="AD18" s="13" t="s">
        <v>142</v>
      </c>
      <c r="AE18" s="13" t="s">
        <v>153</v>
      </c>
      <c r="AF18" s="13" t="s">
        <v>154</v>
      </c>
      <c r="AG18" s="5">
        <v>43194</v>
      </c>
      <c r="AH18" s="4" t="s">
        <v>104</v>
      </c>
      <c r="AI18" s="4">
        <v>2018</v>
      </c>
      <c r="AJ18" s="5">
        <v>43190</v>
      </c>
      <c r="AK18" s="4"/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>
      <formula1>Hidden_211</formula1>
    </dataValidation>
    <dataValidation type="list" allowBlank="1" showErrorMessage="1" sqref="C8:C201">
      <formula1>Hidden_12</formula1>
    </dataValidation>
  </dataValidations>
  <hyperlinks>
    <hyperlink ref="AD9" r:id="rId1"/>
    <hyperlink ref="AD10" r:id="rId2"/>
    <hyperlink ref="AD11" r:id="rId3"/>
    <hyperlink ref="AD13" r:id="rId4"/>
    <hyperlink ref="AD14" r:id="rId5"/>
    <hyperlink ref="AD8" r:id="rId6"/>
    <hyperlink ref="AD16" r:id="rId7"/>
    <hyperlink ref="AD15" r:id="rId8"/>
    <hyperlink ref="AD17" r:id="rId9"/>
    <hyperlink ref="AD18" r:id="rId10"/>
    <hyperlink ref="AE8" r:id="rId11"/>
    <hyperlink ref="AE9" r:id="rId12"/>
    <hyperlink ref="AE10" r:id="rId13"/>
    <hyperlink ref="AE11" r:id="rId14"/>
    <hyperlink ref="AE12" r:id="rId15"/>
    <hyperlink ref="AE13" r:id="rId16"/>
    <hyperlink ref="AE14" r:id="rId17"/>
    <hyperlink ref="AE15" r:id="rId18"/>
    <hyperlink ref="AE16" r:id="rId19"/>
    <hyperlink ref="AE17" r:id="rId20"/>
    <hyperlink ref="AE18" r:id="rId21"/>
    <hyperlink ref="AF8" r:id="rId22"/>
    <hyperlink ref="AD12" r:id="rId23"/>
    <hyperlink ref="AF9:AF18" r:id="rId24" display="http://transparencia.doloreshidalgo.gob.mx/wp-content/uploads/2018/04/LINEAMIENTOS-GENERALES-DE-AUSTERIDAD-2017-IMUVI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venegas007_9@hotmail.com</cp:lastModifiedBy>
  <dcterms:created xsi:type="dcterms:W3CDTF">2018-03-08T16:10:41Z</dcterms:created>
  <dcterms:modified xsi:type="dcterms:W3CDTF">2018-04-19T15:16:04Z</dcterms:modified>
</cp:coreProperties>
</file>